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04"/>
  <workbookPr codeName="ThisWorkbook" defaultThemeVersion="124226"/>
  <mc:AlternateContent xmlns:mc="http://schemas.openxmlformats.org/markup-compatibility/2006">
    <mc:Choice Requires="x15">
      <x15ac:absPath xmlns:x15ac="http://schemas.microsoft.com/office/spreadsheetml/2010/11/ac" url="https://ontarioenergyboard.sharepoint.com/sites/CoSApplications/Shared Documents/2027 Filing Requirements/2027 COS Models/Draft Models 2027/"/>
    </mc:Choice>
  </mc:AlternateContent>
  <xr:revisionPtr revIDLastSave="1707" documentId="8_{66EE43E2-6D4E-494C-9FE3-7F1D361FBFDC}" xr6:coauthVersionLast="47" xr6:coauthVersionMax="47" xr10:uidLastSave="{0E55ECAA-1C34-4807-B9DE-558C3C23C9BE}"/>
  <workbookProtection workbookAlgorithmName="SHA-512" workbookHashValue="/+mWIIwq2RqwDhd7Y7++yd7+lHfkC4zIi/yiyQcqq4ty0bL1pSXZv4PjSoLKf5oazM2oij+X5+ChDEv9SWJLXQ==" workbookSaltValue="nOMED7Mmfb344lXh5nqVnQ==" workbookSpinCount="100000" lockStructure="1"/>
  <bookViews>
    <workbookView xWindow="-108" yWindow="-108" windowWidth="23256" windowHeight="12456" xr2:uid="{00000000-000D-0000-FFFF-FFFF00000000}"/>
  </bookViews>
  <sheets>
    <sheet name="Checklist" sheetId="1" r:id="rId1"/>
    <sheet name="Sheet3" sheetId="2" state="hidden" r:id="rId2"/>
  </sheets>
  <definedNames>
    <definedName name="_ftn1" localSheetId="0">Checklist!#REF!</definedName>
    <definedName name="_ftnref1" localSheetId="0">Checklist!#REF!</definedName>
    <definedName name="_xlnm.Print_Area" localSheetId="0">Checklist!$A$1:$E$515</definedName>
    <definedName name="_xlnm.Print_Titles" localSheetId="0">Checklist!$1:$8</definedName>
    <definedName name="Z_1FA782C1_6D99_4AEF_BF4E_432C27C238E8_.wvu.PrintArea" localSheetId="0" hidden="1">Checklist!$A$1:$E$515</definedName>
    <definedName name="Z_1FA782C1_6D99_4AEF_BF4E_432C27C238E8_.wvu.PrintTitles" localSheetId="0" hidden="1">Checklist!$1:$8</definedName>
    <definedName name="Z_1FA782C1_6D99_4AEF_BF4E_432C27C238E8_.wvu.Rows" localSheetId="0" hidden="1">Checklist!$777:$1048576,Checklist!$516:$532,Checklist!$545:$549,Checklist!$746:$751</definedName>
    <definedName name="Z_DD298168_A631_4465_A68B_4F130A241379_.wvu.PrintArea" localSheetId="0" hidden="1">Checklist!$A$1:$E$515</definedName>
    <definedName name="Z_DD298168_A631_4465_A68B_4F130A241379_.wvu.PrintTitles" localSheetId="0" hidden="1">Checklist!$1:$8</definedName>
    <definedName name="Z_DD298168_A631_4465_A68B_4F130A241379_.wvu.Rows" localSheetId="0" hidden="1">Checklist!$777:$1048576,Checklist!$516:$532,Checklist!$545:$549,Checklist!$746:$751</definedName>
    <definedName name="Z_E8A0720D_DB07_4401_B9FD_CB3D39A495DE_.wvu.Cols" localSheetId="0" hidden="1">Checklist!$F:$XFD</definedName>
    <definedName name="Z_E8A0720D_DB07_4401_B9FD_CB3D39A495DE_.wvu.PrintArea" localSheetId="0" hidden="1">Checklist!$A$1:$E$515</definedName>
    <definedName name="Z_E8A0720D_DB07_4401_B9FD_CB3D39A495DE_.wvu.PrintTitles" localSheetId="0" hidden="1">Checklist!$1:$8</definedName>
    <definedName name="Z_E8A0720D_DB07_4401_B9FD_CB3D39A495DE_.wvu.Rows" localSheetId="0" hidden="1">Checklist!$560:$1048576,Checklist!$516:$532,Checklist!$545:$549</definedName>
  </definedNames>
  <calcPr calcId="191028"/>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<sst xmlns="http://schemas.openxmlformats.org/spreadsheetml/2006/main" count="616" uniqueCount="574">
  <si>
    <t>2027 Cost of Service Checklist</t>
  </si>
  <si>
    <t>LDC Name</t>
  </si>
  <si>
    <t>EB-2026-XXXX</t>
  </si>
  <si>
    <t xml:space="preserve">Date:    </t>
  </si>
  <si>
    <t>Filing Requirement
Page # Reference</t>
  </si>
  <si>
    <t>Evidence Reference, Notes
(Note: if requirement is not applicable, please provide reasons)</t>
  </si>
  <si>
    <t>GENERAL REQUIREMENTS</t>
  </si>
  <si>
    <t xml:space="preserve">Ch1, p4 </t>
  </si>
  <si>
    <t>If third-party documentation is filed and the documentation has been labelled as “confidential” (e.g., in the header or footer of the document), and if the distributor is not seeking confidential treatment, confirmation provided that the documentation does not contain confidential information as defined in the Practice Direction on Confidential Filings, and the distributor is providing it for the public record</t>
  </si>
  <si>
    <t>Confidential Information - Practice Direction has been followed</t>
  </si>
  <si>
    <t>Ch1, p5</t>
  </si>
  <si>
    <t>Certification by a senior officer that the application and any evidence filed in support of the application does not include any personal information unless it is filed in accordance with Rule 9A of the OEB’s Rules (and the Practice Direction Confidential Filings, as applicable)</t>
  </si>
  <si>
    <t>Certification by a senior officer that the evidence filed is accurate, consistent and complete to the best of their knowledge</t>
  </si>
  <si>
    <t>Certification by senior officer that the distributor has appropriate processes and internal controls for the preparation, review, verification and oversight of deferral and variance account balances being disposed</t>
  </si>
  <si>
    <t>Ch1, p6</t>
  </si>
  <si>
    <t>A letter from the governing body (e.g., Board of Directors) certifying that it is aware of and approves the submission of the application</t>
  </si>
  <si>
    <t>Where generative artificial intelligence (AI) is used to generate content in a filing in a proceeding, distributor must:
- disclose generative AI was used to generate content in a filing; and
- confirm that the accuracy of the filing generated by AI has been verified by the party or rep. without the assistance of generative AI
Disclosure made either: in the certification of evidence section of application, at the beginning of the document created by generative AI, or in the cover letter to a multi-document package</t>
  </si>
  <si>
    <t>COS checklist filed and statement identifying all deviations from Filing Requirements</t>
  </si>
  <si>
    <t>Chapter 2 appendices in live Excel format; PDF and Excel copy of current tariff sheet</t>
  </si>
  <si>
    <t>If distributor updates/amends an OEB model, reference made in corresponding exhibit re: what was updated/amended</t>
  </si>
  <si>
    <t>Regulated entity shown separately from parent company or any other affiliates</t>
  </si>
  <si>
    <t>If applicable, if cost of service filed earlier than scheduled, justify why an early rebasing is required by demonstrating why and how distributor cannot adequately manage resources and financial needs during IRM period</t>
  </si>
  <si>
    <t>If applicable, late applications filed after the commencement of the rate year for which the application is intended to set rates is converted to the following rate year</t>
  </si>
  <si>
    <t>4-5</t>
  </si>
  <si>
    <t>All of the following exhibits filed: Application Overview and Administrative Documents, Rate Base and Capital (including DSP), Customer and Load Forecast, Operating Expenses, Cost of Capital and Capital Structure, Revenue Requirement and Revenue Deficiency/Sufficiency, Cost Allocation, Rate Design, Deferral and Variance Accounts</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</si>
  <si>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</si>
  <si>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Documents include page numbers and are provided in text searchable and bookmarked PDF format</t>
  </si>
  <si>
    <t>Links within Excel models are broken and models named so that they can be identified (e.g. RRWF instead of Attachment A)</t>
  </si>
  <si>
    <t>Materiality threshold: Explanation with supporting evidence for material amounts pertaining to CAPEX, capital variances, rate base variances, OM&amp;A, and DVAs; additional details below the threshold if helpful to the OEB</t>
  </si>
  <si>
    <t>EXHIBIT 1 - APPLICATION OVERVIEW AND ADMINISTRATIVE DOCUMENTS</t>
  </si>
  <si>
    <t>Table of Contents</t>
  </si>
  <si>
    <t>Table of Contents listing major sections and subsections of the application</t>
  </si>
  <si>
    <t>Application Summary and Business Plan</t>
  </si>
  <si>
    <t>Distributor with less than 30k customers: Business 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 Also provide Strategic Plan, if available</t>
  </si>
  <si>
    <t>Brief, plain language summary of the application which includes the main requests with section references and rationale behind each request. Must include:</t>
  </si>
  <si>
    <t>Revenue requirement (service revenue requirement requested for test year, increase/decrease ($ and %) from most recent approved, main drivers of revenue requirement changes from last OEB-approved</t>
  </si>
  <si>
    <t>Load forecast summary (load and customer growth (% change in kWh, kW and change in customer #s from last OEB-approved))</t>
  </si>
  <si>
    <t>7-8</t>
  </si>
  <si>
    <t>Rate base and DSP (major drivers of DSP and cost trends, rate base requested, change in rate base from last OEB-approved ($ and %), CAPEX for test year, change in CAPEX from last OEB-approved ($ and %)</t>
  </si>
  <si>
    <t>OM&amp;A requested for test and change from last OEB-approved ($ and %), drivers and cost trends</t>
  </si>
  <si>
    <t>Cost of capital (table showing proposed capital structure and parameters resulting in WACC, statement confirming use of OEB's cost of capital parameters, summary and rational of deviations from OEB methodology)</t>
  </si>
  <si>
    <t>Cost allocation and rate design (proposed new customer classes and/or customer definition changes, new proposed charges, significant changes proposed to rev. cost ratios and fixed/variable split, mitigation plans)</t>
  </si>
  <si>
    <t>DVAs (total disposition ($) including split between customer classes and between RPP and non-RPP (if applicable), disposition period(s), new DVAs and requested</t>
  </si>
  <si>
    <t>8-9</t>
  </si>
  <si>
    <t>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</si>
  <si>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Administration</t>
  </si>
  <si>
    <t>Primary contact information (name, address, phone, email)</t>
  </si>
  <si>
    <t xml:space="preserve">Identification of legal (or other) representation </t>
  </si>
  <si>
    <t>Applicant's internet address for viewing of application and any social media accounts, with addresses, used by the applicant to communicate with customers</t>
  </si>
  <si>
    <t>Statement identifying where notice should be published and why</t>
  </si>
  <si>
    <t>Form of hearing requested and why</t>
  </si>
  <si>
    <t xml:space="preserve">Requested effective date </t>
  </si>
  <si>
    <t>Statement identifying and describing any changes to methodologies used vs previous applications</t>
  </si>
  <si>
    <t>Identification of OEB directions from any previous OEB Decisions and/or Orders, including commitments made as part of approved settlements. Indication of how these are being addressed in the current application</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</si>
  <si>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</si>
  <si>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organization; corporate entities relationship chart, showing the extent to which the parent company is represented on the distributor company’s Board of Directors; description of the reporting relationships between distributor and management of the parent company. Also include any planned changes in corporate or operational structure, including any changes in legal organization and control</t>
  </si>
  <si>
    <r>
      <t xml:space="preserve">List of approvals requested (and relevant section of legislation). All approvals including accounting orders, new rate classes, revised specific service charges or retail service charges which the distributor is seeking, must be documented. Appendix 2-A </t>
    </r>
    <r>
      <rPr>
        <b/>
        <sz val="10"/>
        <rFont val="Arial"/>
        <family val="2"/>
      </rPr>
      <t>may</t>
    </r>
    <r>
      <rPr>
        <sz val="10"/>
        <rFont val="Arial"/>
        <family val="2"/>
      </rPr>
      <t xml:space="preserve"> be used to list requested approvals</t>
    </r>
  </si>
  <si>
    <t>Small Distributor Process Eligibility (between 5k and 30k customers)</t>
  </si>
  <si>
    <t>If applicable, if a very small distributor wishes to opt out of using the one-day Issues Meeting, the distributor should make that known in its application</t>
  </si>
  <si>
    <t>If applicable, a small distributor seeking to use the Small Distributor Process must make that known in its application</t>
  </si>
  <si>
    <t>Distribution System Overview</t>
  </si>
  <si>
    <t>Description of Service Area - general description and map showing where distributor operates and communities served</t>
  </si>
  <si>
    <t>Customer Engagement</t>
  </si>
  <si>
    <r>
      <t xml:space="preserve">Provide information regarding its customer engagement activities, activities that occur on an on-going basis, and specific activities pertaining to application. </t>
    </r>
    <r>
      <rPr>
        <b/>
        <sz val="10"/>
        <rFont val="Arial"/>
        <family val="2"/>
      </rPr>
      <t>May</t>
    </r>
    <r>
      <rPr>
        <sz val="10"/>
        <rFont val="Arial"/>
        <family val="2"/>
      </rPr>
      <t xml:space="preserve"> use Appendix 2-AC to assist in listing customer engagement activities</t>
    </r>
  </si>
  <si>
    <t>11-12</t>
  </si>
  <si>
    <t>Ongoing Customer Engagement - Describe methods used to communicate and engage with each customer class regularly, summarize pertinent feedback received through regular customer communications, and explain how feedback informs operations and rate application, where applicable</t>
  </si>
  <si>
    <t>Application-Specific Customer Engagement - Explain customer engagement process specific to application (tailor customer engagement activities to distributor's circumstances and the proposals in application). Demonstrate how customer needs and priorities were factored into the decision-making process</t>
  </si>
  <si>
    <t>Customer engagement with customers who would be affected by proposals related to new rate classes, changes in to existing rate classes and change in charges such as RSCs, Specific Service Charges, standby rates, and unmetered-load customers</t>
  </si>
  <si>
    <t>All responses to matters raised in letters of comment filed on public record</t>
  </si>
  <si>
    <t xml:space="preserve">Performance Measurement </t>
  </si>
  <si>
    <t>Link to most recent scorecard</t>
  </si>
  <si>
    <t>Identification of performance improvement targets</t>
  </si>
  <si>
    <t xml:space="preserve">OEB approved benchmarking model for the test year showing efficiency assessment, discussion on how the results obtained from the OEB approved forecasting model and Activity and Program-based Benchmarking (APB) have informed the distributor's business plan and application </t>
  </si>
  <si>
    <r>
      <t xml:space="preserve">Distributors </t>
    </r>
    <r>
      <rPr>
        <b/>
        <sz val="10"/>
        <rFont val="Arial"/>
        <family val="2"/>
      </rPr>
      <t>may</t>
    </r>
    <r>
      <rPr>
        <sz val="10"/>
        <rFont val="Arial"/>
        <family val="2"/>
      </rPr>
      <t xml:space="preserve"> provide table showing respective OEB-approved IRM increases for each of the last historical years from last rebasing, and assigned cohort as per the OEB approved model</t>
    </r>
  </si>
  <si>
    <t>13-14</t>
  </si>
  <si>
    <t>Activity and Performance-based Benchmarking (APB) results - at least provide the following unit cost variance analysis:
- Year-over-year Historical Actuals (for most recent APB results)
- Forecast Bridge Year vs Historical Actuals, to extent possible
- Test Year vs Historical Actuals, to extent possible
-  An explanation of significant change (greater than 20% from previous year or five-year average)
-  A plan to drive down unit costs if five-year average is 25% greater than industry five-year average</t>
  </si>
  <si>
    <t>Explain variances in cost performance, whether changes in unit costs are within distributor's control, and discuss relevant actions planned or underway. Discuss econometric results to extent possible</t>
  </si>
  <si>
    <t>Facilitating Innovation</t>
  </si>
  <si>
    <t>14-15</t>
  </si>
  <si>
    <t>Distributors are encouraged to include a description of the ways their approach to innovation has shaped the application. Could include explanations of approach to innovation or keeping up with innovation in their business more generally; of specific projects or technologies for enhancing the provision of distribution services; and of enabling characteristics or constraints in their ability to undertake innovative solutions</t>
  </si>
  <si>
    <t>Explain how innovative alternatives have been considered in place of traditional investments. Include information about the costs, expected benefits and associated risks of innovative alternatives. An innovative approach the OEB has emphasized is for distributors to consider the use of non-wires solutions (NWSs) to address distribution system needs</t>
  </si>
  <si>
    <t>If distributor is applying for margin on payments (MoP) incentive related to the use of third-party DERs as NWSs, eligibility criteria and filing requirements as set out in section 11 of the Distribution System Code addressed</t>
  </si>
  <si>
    <t>If distributor includes a discrete and innovative proposal in its application, the OEB encourages the distributor to review the five considerations set out in the OEB’s March 20, 2025 letter</t>
  </si>
  <si>
    <t>Financial Information</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</si>
  <si>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</si>
  <si>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A detailed reconciliation of the financial results shown in the audited financial statements with the regulatory financial results filed in the application, including a reconciliation of the fixed assets in order to, as one example, separate non_x0002_distribution businesses. This must include the identification of any deviations that are being proposed between the audited financial statements and the regulatory financial results, including the identification of any prior OEB approvals for such deviations</t>
  </si>
  <si>
    <t>Annual Report and MD&amp;A for most recent year of distributor and parent company, as available and applicable. If an Annual Information Form is filed publicly, a link should be provided</t>
  </si>
  <si>
    <t>Rating Agency Reports, if available; Prospectuses, information circulars etc. for recent and planned public debt and/or equity offerings</t>
  </si>
  <si>
    <t>Any change in tax status</t>
  </si>
  <si>
    <t xml:space="preserve">Description of existing accounting orders and departures from these orders, as well as any departures from the USoA </t>
  </si>
  <si>
    <t>Accounting Standards used for financial statements and when adopted</t>
  </si>
  <si>
    <t>16-17</t>
  </si>
  <si>
    <t>If distributor conducting non-distribution businesses, confirmation that accounting treatment used has segregated these activities from rate regulated activities</t>
  </si>
  <si>
    <t>Distributor Consolidation</t>
  </si>
  <si>
    <t>Information filed on the extent to which the distributor has investigated opportunities for consolidation or collaboration/partnerships with other distributors (contained within a dedicated section of the application); conclusions from investigations, including future plans</t>
  </si>
  <si>
    <t>If distributor has become party to a proposed or approved MAADs transaction since last rebasing, disclosure of this information in current application</t>
  </si>
  <si>
    <t>A distributor filing an application to rebase following a consolidation must:</t>
  </si>
  <si>
    <t>Identify any incentives that formed part of the consolidation transaction if the incentive represents costs that are being proposed to remain or enter rate base and/or revenue requirement - list the exhibits in which incentives are discussed</t>
  </si>
  <si>
    <t>Specify whether and which commitments made to shareholders are to be funded through rates</t>
  </si>
  <si>
    <t>Detail of realized and projected savings as a result of consolidation compared to what was in the approved consolidation application and explanation of the nature of these savings (e.g. one-time, ongoing etc.)</t>
  </si>
  <si>
    <t>Detail of efficacy of any rate plan confirmed as part of MAADs</t>
  </si>
  <si>
    <t>Identify approved ACM or ICM from a previous IRM application it proposes be incorporated into rate base</t>
  </si>
  <si>
    <t xml:space="preserve">Distributor rebasing for the first time following a consolidation that was approved under the 2024 MAADs handbook must also provide additional information:
</t>
  </si>
  <si>
    <t xml:space="preserve"> (Distributors that Deferred Rebasing for Five Years or Less):</t>
  </si>
  <si>
    <t>Achieved efficiencies and savings associated with the various activities where efficiencies were expected (as documented in the consolidation application)</t>
  </si>
  <si>
    <t>A qualitative discussion on enhanced reliability and service quality as a consolidated distributor</t>
  </si>
  <si>
    <t>A qualitative discussion on enhanced reliability and service quality on a rate zone basis</t>
  </si>
  <si>
    <t>Total transaction and transition costs, and whether those have been recovered over the term of the deferred rebasing period through the savings achieved</t>
  </si>
  <si>
    <t>A discussion on any obstacles encountered since consolidation and how the distributor managed those obstacles. If applicable, a discussion of how obstacles affected the consolidated entity from reaching its targets should also be included</t>
  </si>
  <si>
    <r>
      <t xml:space="preserve">(Distributors that Deferred Rebasing for More than Five Years):
</t>
    </r>
    <r>
      <rPr>
        <sz val="10"/>
        <rFont val="Arial"/>
        <family val="2"/>
      </rPr>
      <t>Updates to information filed as part of mid-term report based on achieved results, including for any period not covered by the initial mid-term report</t>
    </r>
  </si>
  <si>
    <t>Regardless of the length of the elected deferred rebasing period, the distributor must provide (on a reasonable efforts basis) an updated version of the revenue requirement analysis provided in the consolidation application based on information known at the time of the filing, and a comparison and discussion of the consolidation application forecasts versus those filed in the post-consolidation rebasing application.</t>
  </si>
  <si>
    <t>EXHIBIT 2 - RATE BASE AND CAPITAL</t>
  </si>
  <si>
    <t>Rate Base</t>
  </si>
  <si>
    <t>Indication of whether capital expenditures are equivalent to in-service additions, and if so, variance explanations only required once. If not, specify whether variance explanations are on CAPEX or in-service additions basis</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</si>
  <si>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</si>
  <si>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Table showing components of the last OEB-approved rate base, the proposed test year rate base and the variances</t>
  </si>
  <si>
    <t>Fixed Asset Continuity Schedule</t>
  </si>
  <si>
    <t>Completed Appendix 2-BA for each year - in Excel format</t>
  </si>
  <si>
    <t>19-20</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</si>
  <si>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 Hist. OEB-Approved vs Hist. Actual (for the most recent historical OEB-approved year)
  - Hist. Act. vs. preceding Hist. Act. (for the relevant number of years)
  - Hist. Act. vs. Bridge
  - Bridge vs. Test</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</si>
  <si>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</si>
  <si>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if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</si>
  <si>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Summary of approved and actual costs for any ICM(s) and/ or ACM approved in previous IRM applications</t>
  </si>
  <si>
    <t xml:space="preserve">Continuity statements must reconcile to calculated depreciation expenses and presented by asset account </t>
  </si>
  <si>
    <t xml:space="preserve">All asset disposals clearly identified in the Chapter 2 Appendices for all historical, bridge and test years </t>
  </si>
  <si>
    <t>Depreciation, Amortization and Depletion</t>
  </si>
  <si>
    <t>Explanations for any useful lives of an asset that are proposed that are not within the ranges contained in the Kinectrics Report</t>
  </si>
  <si>
    <t>Depreciation, amortization and depletion details by asset group for historical, bridge and test years. Include asset amount and rate of depreciation/amortization.  Must complete Appendix 2-C which must agree to accumulated depreciation in Appendix 2-BA under rate base</t>
  </si>
  <si>
    <t>Identification of any Asset Retirement Obligations and associated depreciation or accretion expense - includes the basis for and calculation of these amounts</t>
  </si>
  <si>
    <t>Identification of historical depreciation practice and proposal for test year.  Variances from half year rule must be documented and supporting rationale provided</t>
  </si>
  <si>
    <t>Copy of depreciation/amortization policy if available. If not, equivalent written description; summary of changes to depreciation/amortization policy since last CoS</t>
  </si>
  <si>
    <t xml:space="preserve">If filing under MIFRS, explanation of any deviations from the practice of depreciating significant parts or components of PP&amp;E separately </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</si>
  <si>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</si>
  <si>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Allowance for Working Capital</t>
  </si>
  <si>
    <t>Working Capital - 7.5% allowance or Lead/Lag Study. If previously ordered by OEB as part of last rate application to file Lead/Lag Study, must comply</t>
  </si>
  <si>
    <t>If Lead/Lag Study conducted - leads and lags measured in days, dollar-weighted and reflects the distributor's actual billing and settlement processing timelines and considers relevant changes to operating environment</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</si>
  <si>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2-ZA - Commodity Expense and Appendix 2-ZB - Cost of Power</t>
  </si>
  <si>
    <t>Use most recent approved UTRs, Smart Metering Entity Charge and regulatory charges</t>
  </si>
  <si>
    <t xml:space="preserve">Distribution System Plan </t>
  </si>
  <si>
    <t>DSP filed as a stand-alone, self-sufficient element within Exhibit 2</t>
  </si>
  <si>
    <t>Policy Options for the Funding of Capital</t>
  </si>
  <si>
    <t>Distributor may propose ACM capital project coming into service during Price Cap IR (a discrete project documented in DSP) - provide information on need and prudence. For projects with an expected capital cost of $2 million or more, excluding general plant investments, includes documentation of the consideration of NWSs to meet the identified system need that will be addressed by the project(s) as articulated in the OEB’s Benefit-Cost Analysis Framework for Addressing Electricity System Needs (BCA Framework) to assess the economic feasibility of NWSs</t>
  </si>
  <si>
    <t>23-24</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</si>
  <si>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</si>
  <si>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</si>
  <si>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</si>
  <si>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</si>
  <si>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Balances in Account 1508 sub-accounts; rate of interest prescribed by the OEB for DVAs for the respective quarterly period as published on the OEB's website</t>
  </si>
  <si>
    <t>True-up calculation if material, comparing the recalculated revenue requirement based on actual capital spending relating to the OEB-approved ACM/ICM project(s) to the rate rider revenues collected in the same period; assumptions used in the calculation noted (e.g., half-year rule)</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</si>
  <si>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</si>
  <si>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</si>
  <si>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Statement confirming accounting standard used in application - MIFRS, USGAAP, ASPE</t>
  </si>
  <si>
    <t>Capitalization Policy: provide policy including changes since last rebasing application. Confirm if no changes made to capitalization policy since last rebasing application.</t>
  </si>
  <si>
    <t>Overhead Costs: complete Appendix 2-D</t>
  </si>
  <si>
    <t>Burden Rates: identification of burden rates, description of how burden rates were derived. If burden rates were changed since last rebasing, identification of the burden rates prior to the change</t>
  </si>
  <si>
    <t>Costs of Eligible Investments for the Connection of Qualifying Generation Facilities</t>
  </si>
  <si>
    <t xml:space="preserve"> See Appendix A</t>
  </si>
  <si>
    <t>General &amp; Administrative Matters</t>
  </si>
  <si>
    <t>Ch5, p2</t>
  </si>
  <si>
    <t>Use of terminology and formats set out in Ch. 5</t>
  </si>
  <si>
    <t>Investment Categories</t>
  </si>
  <si>
    <t>Ch5, pp2-4</t>
  </si>
  <si>
    <t>Investment projects and programs grouped into one of four investment categories (i.e. system access, system renewal, system service, general plant)</t>
  </si>
  <si>
    <t>Distribution System Plan</t>
  </si>
  <si>
    <t>Ch5, p5</t>
  </si>
  <si>
    <t>If a distributor’s application uses alternative section headings and/or arranges the information in a different order, table provided that cross-references the headings/subheadings used in the application to the section headings/subheadings indicated in Ch. 5</t>
  </si>
  <si>
    <t>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of the current cost of service application</t>
  </si>
  <si>
    <t>Distribution System Plan Overview</t>
  </si>
  <si>
    <t>Ch5, p6</t>
  </si>
  <si>
    <t>High-level overview of information filed in DSP which includes capital investment highlights and changes since last DSP; objectives distributor plans to achieve through DSP, which will be used as a baseline comparison in the performance measurement section below</t>
  </si>
  <si>
    <t>Coordinated Planning with Third Parties</t>
  </si>
  <si>
    <t>The distributor must demonstrate that it has coordinated planning with third parties where appropriate. Explanation of whether consultations affected distributor's DSP, and if so, how; for consultations that affected DSP - overview of consultations and relevant material supporting the effects the consultations had on the DSP</t>
  </si>
  <si>
    <t xml:space="preserve">Overview of consultation should include: purpose, outcome, whether the distributor initiated the consultation or was invited to participate in it, and the other participants in the consultation process </t>
  </si>
  <si>
    <t>Most recent Regional Plan filed. In the absence of a regional plan, a Regional Planning Status Letter from the transmitter filed</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</si>
  <si>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</si>
  <si>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Ch5, p7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</si>
  <si>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the following information in its capital plan:
-number of consultations conducted and a summary of the manner in which the distributor determined with whom to consult; a summary of the results of the consultation; and a statement as to whether the results of the consultations are reflected in the capital plan and, if so, a summary as to how</t>
  </si>
  <si>
    <t>Ch5, p7</t>
  </si>
  <si>
    <t xml:space="preserve">REG:
-confirmation if there are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</si>
  <si>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Performance Measurement for Continuous Improvement</t>
  </si>
  <si>
    <t>Distribution System Plan:
Summary of objectives for continuous improvement set out in last DSP and discussion on whether these objectives achieved. For objectives not achieved, explanation of how this affects current DSP and if applicable, improvements implemented to achieve the objectives in Section 5.2.1</t>
  </si>
  <si>
    <t>Ch5, p8</t>
  </si>
  <si>
    <t xml:space="preserve">Service Quality and Reliability:
- 5 historical years of SQRs; explanations for material changes in service quality and reliability and whether and how DSP addresses these issues
- for reliability, any declining 5 year SAIDI/SAIFI trends explained
- if reliability targets established in last DSP, any under-performance explained
</t>
  </si>
  <si>
    <t>Completed Appendix 2-G; confirmation that the data is consistent with scorecard, or explanation of any inconsistencies</t>
  </si>
  <si>
    <t>Summary of performance for historical period using methods and measures (metrics/targets) identified and how performance has trended over the period. Summary must include historical period data on:
- all interruptions
- all interruptions excluding loss of supply
- all interruptions excluding major events and loss of supply for: SAIFI, SAIDI</t>
  </si>
  <si>
    <t>Summary of major events that occurred since last cost of service</t>
  </si>
  <si>
    <t>Ch5, pp8-9</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</si>
  <si>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</si>
  <si>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Ch5, p9</t>
  </si>
  <si>
    <t>Distributor-Specific Reliability Targets:
- Reliability performance targets calculated based on: (1) baseline for SAIDI and SAFI based on five-year average performance, (2) an adjustment factor based on performance trend, and (3) an adjustment reflecting benchmarking results
- if establishing performance expectations based on something other than the default target, evidence provided of capital and operational plan and other factors that justify the reliability performance the distributors plan to deliver
- summary of any feedback from customers regarding reliability on distributors' system</t>
  </si>
  <si>
    <t>Planning Process</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</si>
  <si>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</si>
  <si>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Ch5, p10</t>
  </si>
  <si>
    <t>Summary of important changes in distributor's AM process since last DSP</t>
  </si>
  <si>
    <t>Process:
- provide processes used to identify, select, prioritize (including reprioritization over 5 year term), optimize, and pace execution of investments
- demonstration that distributor has considered correlation between plan and customer's feedback and needs
- demonstration that distributor has considered potential risks of proceeding/not proceeding with individual capital expenditures
- demonstrate how it undertake grid optimization using an approach that considers the distributor’s whole system
- consideration, where applicable, of assessing the use of distribution rate-funded NWSs, cost-effective implementation of distribution improvements affecting reliability, and meeting customer needs as acceptable costs to customers, and other innovative technologies
- demonstration that distributor has a planning process for future capacity needs, which must include, among other aspects, increased adoption of electric vehicles</t>
  </si>
  <si>
    <t>Ch5, p11</t>
  </si>
  <si>
    <t>On a best-efforts basis, the distributor should:
- describe how its planning processes have been impacted by its multiple demand load forecasts including qualitative and quantitative risk and uncertainty assessments, as appropriate, for each demand load forecast
- incorporate cost projections for future investments that reflect reasonable assumptions for cost trends
- consider frequent and extreme weather impacts on energy infrastructure resilience and ensure future average, minimum and maximum temperatures are considered (this can be considered in the load forecast described in Chapter 2 Filing Requirements Section 2.3.1.3)
- where a system investment, policy, or program is intended to facilitate fuel switching: consider costs and benefits across impacted energy systems</t>
  </si>
  <si>
    <t>Data
- identification, description and summary of data used in processes above to identify, select, prioritize, optimize and pace investments over DSP</t>
  </si>
  <si>
    <t>Overview of Assets Managed</t>
  </si>
  <si>
    <t>Ch5, p12</t>
  </si>
  <si>
    <t>Overview of service area (e.g. system configuration, urban/rural etc.) to support capital expenditures over forecast period; asset information (e.g. capacity, utilization, condition, failures/performance, asset risks, demographics) by major asset type that may help explain the specific need for the capital expenditure and demonstration of consideration of economic alternatives</t>
  </si>
  <si>
    <t>Statement as to whether distributor has had any transmission or high voltage assets deemed previously by the OEB as distribution assets, and whether there are any such assets that the distributor is asking the OEB to deem as distribution assets in the current application</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</si>
  <si>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</si>
  <si>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Asset Lifestyle Optimization Policies and Practices</t>
  </si>
  <si>
    <t>Ch5, p13</t>
  </si>
  <si>
    <t>Demonstration that distributor has carried out cost-effective system O&amp;M activities to sustain as asset to the end of its service life (and can include references to the Distribution System Code)</t>
  </si>
  <si>
    <t>Explanation of processes and tools used to forecast, prioritize and optimize system renewal spending and how distributor intends to operate within budget envelopes</t>
  </si>
  <si>
    <t>Demonstration of consideration of potential risks of proceeding/not proceeding with individual capital expenditures</t>
  </si>
  <si>
    <t>Demonstration that the distributor has considered the future capacity requirements of the asset such that it does not need to be replaced prematurely due to capacity constraints</t>
  </si>
  <si>
    <t>Summary of important changes to the distributor's asset life optimization policies, processes, and tools since last DSP</t>
  </si>
  <si>
    <t>System Capability Assessment for REG and DER</t>
  </si>
  <si>
    <t>Provide list of restricted feeders by name, the feeder designation, the reason for the restriction, number of connected customers, and explain if there are plans to improve the distribution system’s ability to connect distributed energy resources</t>
  </si>
  <si>
    <t>If a distributor has incurred or expects to incur costs to accommodate and connect renewable generation facilities that will be the responsibility of the distributor under the DSC, refer to Appendix A of Chapter 5 Filing Requirements</t>
  </si>
  <si>
    <t>Ch5, pp13-14</t>
  </si>
  <si>
    <t>Where a distributor plans to improve the distribution system’s ability to connect additional distributed energy resources in areas with restricted hosting capacity: include an assessment of potential solutions, including infrastructure-based and non-infrastructure-based options</t>
  </si>
  <si>
    <t>Non-Wires Solutions to Address System Needs</t>
  </si>
  <si>
    <t>Ch5, p14</t>
  </si>
  <si>
    <t>Description of how distributor has taken NWSs into consideration in its planning process</t>
  </si>
  <si>
    <t>Explanation of proposed activity in the context of the DSP, including providing details on the system need that is being addressed, infrastructure investments that are being avoided or deferred as a result of NWS, and the prioritization of proposed NWS activity relative to other system investments in the DSP</t>
  </si>
  <si>
    <t>Ch5, pp14-15</t>
  </si>
  <si>
    <t>Evidence why the proposed NWS is the preferred approach (alone or in combination with an infrastructure solution) to meeting a system need, including an assessment of the projected benefits to customers relative to cost impacts, following the requirements of the BCA Framework</t>
  </si>
  <si>
    <t>Ch5, p15</t>
  </si>
  <si>
    <t>Demonstration that distributor has meaningfully explored contracting services from non-utility owned distributed energy resources for any rate funded, distributor-owned NWS proposal</t>
  </si>
  <si>
    <t>Climate Vulnerability Assessment and System Hardening</t>
  </si>
  <si>
    <t>These requirements apply on a best-efforts basis for 2027 rate applications</t>
  </si>
  <si>
    <t>- Perform Vulnerability Assessment using either the Generic Option or Custom Option 
- Vulnerability Assessment supported by documented input data sources, rationale for asset and climate peril selection, and justification for any deviations from standard approaches</t>
  </si>
  <si>
    <t>Generic Vulnerability Assessment Option: 
- file completed version of the Vulnerability Assessment Toolkit
- include discussion of vulnerability assessment results in DSP</t>
  </si>
  <si>
    <t>Custom Vulnerability Assessment Option: 
- ensure that the vulnerability assessment methodology meets criteria outlined in VASH policy
- file custom vulnerability assessment study including detailed calculations
- include discussion of vulnerability assessment results in DSP</t>
  </si>
  <si>
    <t>Ch5, p16</t>
  </si>
  <si>
    <t>- After Vulnerability Assessment: perform pre-assessment to determine whether technically and economically feasible system hardening investment exist
- Document and explain pre-assessment approach</t>
  </si>
  <si>
    <t>Ch5, pp16-17</t>
  </si>
  <si>
    <t>If pre-assessment identifies economically plausible system harding investments: conduct benefit-cost analysis for VASH for those investments
- Generic Option: file Benefit-Cost Analysis Toolkit within VASH toolkit
- Custom Option: ensure Benefit-Cost Analysis methodology meets VASH policy</t>
  </si>
  <si>
    <t>Capital Expenditure Summary</t>
  </si>
  <si>
    <t>Ch5, p17</t>
  </si>
  <si>
    <t>Provide capital expenditure plan that sets out proposed expenditures on distribution system and general plant over a five-year planning period, including investment and asset-related operating and maintenance expenditures</t>
  </si>
  <si>
    <t>Provide a snapshot of a distributor’s capital expenditures over a 10-year period, including five historical years and five forecast years</t>
  </si>
  <si>
    <t>The entire cost of individual projects or programs allocated to one of the four investment categories based on the primary driver of the investment</t>
  </si>
  <si>
    <t xml:space="preserve">Completed Appendices 2-AA and 2-AB </t>
  </si>
  <si>
    <t>Analysis of distributor's capital expenditure performance for the DSPs historical period - should include explanation of variances by investment or category, including actuals v. OEB-approved/planned amounts for the applicant's last OEB-approved CoS or Custom IR application and DSP - explanation of variances between planned and actual volume of work completed and explanation of variances in a given year that are much higher or lower than the historical trend</t>
  </si>
  <si>
    <t>Ch5, p18</t>
  </si>
  <si>
    <t>Analysis of distributor's capital expenditure performance for the DSPs forecast period; for investments that have a lifecycle &gt;1yr, the proposed accounting treatment, including the treatment of the cost of funds for CWIP</t>
  </si>
  <si>
    <t>Analysis of capital expenditures in DSP forecast period v. historical</t>
  </si>
  <si>
    <t>Summary of any important modifications to typical capital programs since the last DSP</t>
  </si>
  <si>
    <t>Description of the impacts of capital expenditures on O&amp;M for each year or statement that the capital plans did not impact O&amp;M costs</t>
  </si>
  <si>
    <t>Statement that there are no expenditures for non-distribution activities in the applicant's budget</t>
  </si>
  <si>
    <t>Justifying Capital Expenditures</t>
  </si>
  <si>
    <t>Ch5, pp18-19</t>
  </si>
  <si>
    <t>Context on how overall capital expenditures over 5 years will achieve distributor's objectives; comment on lumpy investment years and rate impacts of capital investments in long term</t>
  </si>
  <si>
    <t>Material Investments</t>
  </si>
  <si>
    <t>For each project that meets materiality threshold set in Ch 2A or deemed by applicant to be distinct for any other reason, guidelines are:</t>
  </si>
  <si>
    <t>Ch5, p19</t>
  </si>
  <si>
    <t>General information on the project or program 
- Need, scope, volume of work expected to be completed, key project timings (incl. key factors that affect timing), total expenditures (inc. contributions and economic evaluation as per DSC, as applicable), comparative historical expenditures, priority, alternatives considered, benefit-cost analysis results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 for Electricity Transmission Applications</t>
  </si>
  <si>
    <t>Ch5, pp19-20</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</si>
  <si>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NWSs,if applicable), benefits for customers, impact on distributor costs
- If a distributor is requesting funding for an NWS, additional guidance on evidentiary requirements is provided in the NWS Guidelines
- Where distributor assets that a project will support economic growth: provide evidence supporting assertion and indication of economic growth policies of the government of Ontario that are relevant to the project</t>
  </si>
  <si>
    <t>Ch5, p20</t>
  </si>
  <si>
    <t>Explanation of how innovative project is expected to benefit customers, such as improved reliability, enhanced customer services, efficient use of electricity, load management, greater efficiency through grid optimization, lower rates (long-term or short-term), enhanced customer choice, or any other benefit consistent with the OEB’s mandate</t>
  </si>
  <si>
    <t>Benefit-Cost Analysis Framework</t>
  </si>
  <si>
    <t>Ch5, p21</t>
  </si>
  <si>
    <t>The BCA Framework is mandatory when the projected capital cost of the proposed solution to an electricity system need (either NWS or traditional infrastructure) exceeds $2 million (excluding general plant investments)</t>
  </si>
  <si>
    <t>Conduct pre-assessment to identify whether there is a reasonable expectation that an NWS may be a viable approach to meeting an identified need. Should the pre-assessment conclude that an NWS is a viable approach, a distributor should proceed with completing a BCA. The BCA should be filed along with the pre-assessment results</t>
  </si>
  <si>
    <t>BCAs are to be prepared for each specific system need</t>
  </si>
  <si>
    <t>Ch5, p22</t>
  </si>
  <si>
    <r>
      <t xml:space="preserve">Distribution Service Test (DST)
A distributor looking to file a BCA </t>
    </r>
    <r>
      <rPr>
        <b/>
        <sz val="10"/>
        <rFont val="Arial"/>
        <family val="2"/>
      </rPr>
      <t>must</t>
    </r>
    <r>
      <rPr>
        <sz val="10"/>
        <rFont val="Arial"/>
        <family val="2"/>
      </rPr>
      <t xml:space="preserve"> employ the mandatory distribution service BCA and consider the mandatory quantitative/qualitative impacts to benefit/costs as outlined in the BCA Framework, and </t>
    </r>
    <r>
      <rPr>
        <b/>
        <sz val="10"/>
        <rFont val="Arial"/>
        <family val="2"/>
      </rPr>
      <t>must</t>
    </r>
    <r>
      <rPr>
        <sz val="10"/>
        <rFont val="Arial"/>
        <family val="2"/>
      </rPr>
      <t xml:space="preserve"> include the Excel-based quantitative output template, BCA Data Filing Submission Template.  The BCA </t>
    </r>
    <r>
      <rPr>
        <b/>
        <sz val="10"/>
        <rFont val="Arial"/>
        <family val="2"/>
      </rPr>
      <t>may</t>
    </r>
    <r>
      <rPr>
        <sz val="10"/>
        <rFont val="Arial"/>
        <family val="2"/>
      </rPr>
      <t xml:space="preserve"> include the permitted DST qualitative impacts as applicable.</t>
    </r>
  </si>
  <si>
    <t>Ch5, p23</t>
  </si>
  <si>
    <r>
      <t xml:space="preserve">Energy System Test (EST)
Distributors </t>
    </r>
    <r>
      <rPr>
        <b/>
        <sz val="10"/>
        <rFont val="Arial"/>
        <family val="2"/>
      </rPr>
      <t>are encouraged</t>
    </r>
    <r>
      <rPr>
        <sz val="10"/>
        <rFont val="Arial"/>
        <family val="2"/>
      </rPr>
      <t xml:space="preserve"> to do an optional EST particularly if they believe an NWS offers significant benefits beyond those of distribution service. When an EST is conducted, the mandatory EST quantitative/qualitative impacts should be included, including the DST impacts as outlined in the BCA Framework.</t>
    </r>
  </si>
  <si>
    <t>Appendix A (if applicable)</t>
  </si>
  <si>
    <t>Ch5, Appendix A</t>
  </si>
  <si>
    <t>Information on the capability of distribution system to accommodate REG investments, including a summary of the distributor’s load and renewable energy generation connection forecast by feeder/substation (where applicable); information identifying specific network locations where constraints are expected to emerge due to forecast changes in load and/or connected renewable generation capacity</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</si>
  <si>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</si>
  <si>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</si>
  <si>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</si>
  <si>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Weather normal load forecast provided</t>
  </si>
  <si>
    <t>Table outlining any factors that influence the load forecast in distributor's service territory (e.g. demographics, customer composition etc.)</t>
  </si>
  <si>
    <t>26-27</t>
  </si>
  <si>
    <t>Explanation of the causes, assumptions and adjustments for the volume forecast, including all economic assumptions and data sources used (e.g. housing outlook &amp; forecasts, other variables used in forecasting volumes)</t>
  </si>
  <si>
    <t>Explanation of weather normalization methodology</t>
  </si>
  <si>
    <t>Completed Appendix 2-IB; the customer and load forecast for the test year entered on RRWF, Tab 10</t>
  </si>
  <si>
    <t>Multivariate Regression Model</t>
  </si>
  <si>
    <t>27-28</t>
  </si>
  <si>
    <t>- rationale to support change if the proposed model's methodology differs from the methodology used in the most recent load forecast; discussion of modelling approaches considered and alternative models tested
- statistics should include, but not limited to,  the regression equations coefficients and intercepts (e.g. t-stats, model statistics including R2, adjusted R2, F-stat, root-mean-squared-error and Durbin-Watson statistic), including explanation for any resulting non-intuitive relationships
- explanation of weather normalization methodology (including if monthly HDD and/or CDD are used they are based on either: 10 year avg. or proposed alternative approach with supporting evidence
- definitions of HDD and CDD including: climatological measurement points and why appropriate as well as identification of base degrees
-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 any binary variables used must be explained and justified - the use of binary variables should be limited and overlap with other variables should be avoided
- explanation of any specific adjustments made (e.g. to adjust for loss or gain of major customers or load, significant re-classifications of customers, etc.). Note locally purchased generation should be included in the total for purchased power
- description of how CDM and NWS impacts and other exogenous factors have been accounted for in the historical period, and how CDM and NWS impacts, including any targets or forecasts in the bridge and test years, are factored into the test year load forecast
- data and regression model and statistics used in customer and load forecast in Excel format</t>
  </si>
  <si>
    <t>NAC Model</t>
  </si>
  <si>
    <t>28-29</t>
  </si>
  <si>
    <t>- rationale to support NAC methodology if the model use differs from the method used in the most recent load forecast
- data supporting calculation of NAC values for each rate class
- description of how CDM and NWS impacts and other exogenous factors have been accounted for in historical period and how CDM and NWS impacts, including any targets or forecasts in the bridge and test years, are factored into test year forecast
- discussion of weather normalization assumptions used</t>
  </si>
  <si>
    <t xml:space="preserve">Integrated Energy Plan </t>
  </si>
  <si>
    <t>On a best efforts basis, the load forecast should:
-  incorporate multiple demand scenarios (includes  a reference, high, and low scenario) that takes into consideration the electrification of transportation, industry and any other areas that have electrification impacts. The high and low usage scenarios must include appropriate and substantiated assumptions. A distributor may use modelling done by others to assess multiple demand scenarios. 
- incorporate economic growth projections, including employment, population and housing
- consider future average weather impacts and include average, minimum (HDD) and maximum (CDD) temperatures</t>
  </si>
  <si>
    <t>Incorporating CDM and NWS Impacts in the Load Forecast for Distributors</t>
  </si>
  <si>
    <t>Refer to NWS Guidelines for guidance, including supporting evidence required regarding incorporating historical and forecast impact of CDM and NWS activities in load forecast</t>
  </si>
  <si>
    <t>Accuracy of Load Forecast and Variance Analyses</t>
  </si>
  <si>
    <t>Completed Appendix 2-IB (2-IA provides further instructions for filling out 2-IB)</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</si>
  <si>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</si>
  <si>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</si>
  <si>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All data and equations used to determine customers/connections, demand and load forecasts provided in Excel format</t>
  </si>
  <si>
    <t>EXHIBIT 4 - OPERATING EXPENSES</t>
  </si>
  <si>
    <t>Overview</t>
  </si>
  <si>
    <t>Brief explanation (quantitative and qualitative) of:
- test year OM&amp;A levels
- how the distributor develops and receives approval of their OM&amp;A budget
- cost drivers and significant changes relative to historical and bridge years
- trends in costs and relevant metrics including OM&amp;A per customer (and its components) for the historical, bridge and test years
- inflation rate assumed (if proposing different rate than IPI - provide explanation supporting proposal)
- business environment changes</t>
  </si>
  <si>
    <t>OM&amp;A Summary and Cost Driver Tables</t>
  </si>
  <si>
    <t>Inclusion of the following tables in evidence and all OM&amp;A appendices filed:</t>
  </si>
  <si>
    <t>Summary of recoverable OM&amp;A expenses; Appendix 2-JA</t>
  </si>
  <si>
    <t>Recoverable OM&amp;A cost drivers; Appendix 2-JB</t>
  </si>
  <si>
    <r>
      <t xml:space="preserve">OM&amp;A programs table - Appendix 2-JC </t>
    </r>
    <r>
      <rPr>
        <b/>
        <sz val="10"/>
        <rFont val="Arial"/>
        <family val="2"/>
      </rPr>
      <t>or</t>
    </r>
    <r>
      <rPr>
        <sz val="10"/>
        <rFont val="Arial"/>
        <family val="2"/>
      </rPr>
      <t xml:space="preserve"> OM&amp;A by USoA Table - Appendix 2-JD</t>
    </r>
  </si>
  <si>
    <t>Recoverable OM&amp;A Cost per customer and per FTE; Appendix 2-L</t>
  </si>
  <si>
    <t>Distributors with 30k or more customers: present OM&amp;A by program; Appendix 2-JC filed to provide OM&amp;A details and variance analysis on a program basis. For each program, provide a definition of the USoA accounts included</t>
  </si>
  <si>
    <t>Only distributors with less than 30k customers: option to file OM&amp;A by program or USoA. If USoA chosen, 2-JD filed instead of 2-JC</t>
  </si>
  <si>
    <t>For all distributors, the table provided (2-JC or 2-JD) must reflect the entire OM&amp;A amount proposed to be recovered through rates. Information provided for bridge and test years.</t>
  </si>
  <si>
    <t xml:space="preserve">Appendix 2-JB populated to provide information on the cost drivers of OM&amp;A expenses; 2-JA broken down into major categories; 2-L populated </t>
  </si>
  <si>
    <t>Identification of change in OM&amp;A in test year in relation to change in capitalized overhead</t>
  </si>
  <si>
    <t>OM&amp;A Variance Analysis</t>
  </si>
  <si>
    <t>Re: 2-JC or 2-JD - variance analysis between:
- Test Year vs Historical OEB approved
- Historical OEB-Approved vs Historical Actuals (for the most recent historical OEB-approved year)
- Test Year vs most recent Historical Actuals</t>
  </si>
  <si>
    <t>If OM&amp;A expense detailed on USoA basis, variance analysis and explanation broken down by the five major OM&amp;A categories as per 2-JA</t>
  </si>
  <si>
    <t>For all distributors, the 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</si>
  <si>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</si>
  <si>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Completed Appendix 2-K; information on labour and compensation includes total amount, whether expensed or capitalized</t>
  </si>
  <si>
    <t>32-33</t>
  </si>
  <si>
    <t>If there are three or fewer employees in any category, aggregate with the category to which it is most closely related. This higher level of aggregation must be continued, if required, to ensure that no category contains three or fewer employees.</t>
  </si>
  <si>
    <t>Description of proposed workforce plans, including compensation strategy and any changes from previous plan</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</si>
  <si>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</si>
  <si>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</si>
  <si>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Most recent actuarial report and be reconciled with pension and OPEBs amounts (as applicable)</t>
  </si>
  <si>
    <t>Explanation of the basis of which pension and OPEBs amounts are forecast for the bridge and test years; what is documented in the tax section agrees with analysis</t>
  </si>
  <si>
    <t>For virtual distributors - Appendix K completed in relation to the employees of the affiliates who are doing the work of the regulated distributor. Provide the status of pension funding and all assumptions used in the analysis</t>
  </si>
  <si>
    <t>33-34</t>
  </si>
  <si>
    <t>Indication if pension and OPEBs to be recovered using cash or accrual method. If cash method, sufficient supporting rationale and evidence for cash method. If proposing to change the basis in which pension and OPEB costs are included in OM&amp;A from last rebasing, quantification of impact of transition provided</t>
  </si>
  <si>
    <t>Shared Services and Corporate Cost Allocation</t>
  </si>
  <si>
    <t>Identification of all shared services among affiliates, including the extent to which the applicant is a "virtual utility" and justification of proposed shared services and cost allocation</t>
  </si>
  <si>
    <t>For shared services among affiliated entities: type of service provided or received, pricing methodology</t>
  </si>
  <si>
    <t>Allocation methodology for corporate services, list of shared services, list of costs and allocators and how the allocator was derived, any third party review of cost allocation methodology</t>
  </si>
  <si>
    <t>Completed Appendix 2-N for service provided or received for historical actuals, bridge and test; including reconciliation with revenue included in Other Revenue</t>
  </si>
  <si>
    <t>Shared Service and Corporate Cost Variance analysis - test year vs last OEB approved and test year vs most recent actual</t>
  </si>
  <si>
    <t>Identification of any Board of Director costs for affiliates included in LDC costs</t>
  </si>
  <si>
    <t>Purchase of Non-Affiliate Services</t>
  </si>
  <si>
    <t>Copy of procurement policy (including information on signing authority, tendering process, non-affiliate service purchase compliance)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</si>
  <si>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</si>
  <si>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Regulatory One-Time Costs</t>
  </si>
  <si>
    <t>Information supporting the incremental costs associated with the preparation and review of the current application</t>
  </si>
  <si>
    <t>Identification of one-time costs in historical, bridge, test years. Explanation provided if distributor is not proposing to recover one-time costs over the test year and subsequent IRM term)</t>
  </si>
  <si>
    <t>Completed Appendix 2-M</t>
  </si>
  <si>
    <t>Ongoing regulatory costs included in the administration costs of OM&amp;A expense and any material change reported in Appendix 2-JB OM&amp;A Cost Drivers.</t>
  </si>
  <si>
    <t>LEAP, Charitable and Political Donations</t>
  </si>
  <si>
    <t>LEAP - the greater of 0.12% of forecasted service revenue requirement or $2,000 included in OM&amp;A and recovered from all rate classes. If proposing LEAP funding higher than 0.12%, details of demographics provided</t>
  </si>
  <si>
    <t>For any charitable contributions claimed for recovery, detailed information provided</t>
  </si>
  <si>
    <t>Confirmation that no political contributions have been included for recovery</t>
  </si>
  <si>
    <t>Cost of Non-Wires Solution and Conservation and Demand Management</t>
  </si>
  <si>
    <t>Statement confirming that no costs for supporting IESO programs funded under the eDSM Framework are included in revenue requirement</t>
  </si>
  <si>
    <t xml:space="preserve">Distributor should generally not include any forecast costs associated with partnership in the IESO's Local Initiative Program (LIP) within its revenue requirement; distributor can seek to recover partnership costs at a future date through the LIP deferral account. If distributor plans to partner with the IESO for the LIP at the time of its cost of service application, description of proposed approach to partnership, including a forecast of LIP costs </t>
  </si>
  <si>
    <t>Funding Options for Non-Wires Solutions</t>
  </si>
  <si>
    <t>37-38</t>
  </si>
  <si>
    <t>If NWSs included in COS where NWSs expected to come into service during Price Cap IR term, identification of if costs of such NWSs included in the revenue requirement, or if the distributor intends to propose treatment similar to an ACM for these future NWSs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</si>
  <si>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</si>
  <si>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</si>
  <si>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Use of most recent parameters issued by the OEB, subject to update if new parameters available prior to OEB decision</t>
  </si>
  <si>
    <t>If applying for distributor specific cost of capital parameters and equity ratios, supporting evidence and justification provided. This evidence must provide strong rationale for departing from the OEB’s policy and why the Fair Return Standard cannot be met</t>
  </si>
  <si>
    <t>Capital Structure</t>
  </si>
  <si>
    <t>Completed Appendix 2-OA for last OEB approved and test years</t>
  </si>
  <si>
    <t>Completed Appendix 2-OB for historical, bridge and test years with respect to long-term debt, short-term debt, preference shares, and common equity</t>
  </si>
  <si>
    <t>Explanation for any material changes in actual capital structure or material differences between actual and deemed capital structure including: retirement of debt or preference shares and buy-back of common shares; short-term debt, long-term debt, preference shares and common share offerings</t>
  </si>
  <si>
    <t>Cost of Capital (Return on Equity and Cost of Debt)</t>
  </si>
  <si>
    <t>The following provided for each year:</t>
  </si>
  <si>
    <t>For affiliated debt held by the holding company, other affiliated company or related party debt of the utility, an explanation of how the debt rate is no higher than it would have been if funds were borrowed directly by the utility through the external markets</t>
  </si>
  <si>
    <t>Evidence explaining how distributor manages their long-term debt, including actual debt and the forecast of future debt</t>
  </si>
  <si>
    <t>For utilities incurring transactions/issuance costs to secure financing from the market - transaction/issuance costs incorporated into the debt interest rate used to set rates (so that the transaction costs are amortized over the term of the debt instrument using the effective interest rate methodology)</t>
  </si>
  <si>
    <t>Calculation of cost for each capital component</t>
  </si>
  <si>
    <t>Profit or loss on redemption of debt, if applicable</t>
  </si>
  <si>
    <t>Copies of current promissory notes or other debt arrangements with affiliates</t>
  </si>
  <si>
    <t>Explanation of debt rate for each existing debt instrument including an explanation on how the debt rate was determined and is in compliance with the policies documented in the Cost of Capital Decision or applicant's proposed approach (including the justification and key assumptions)</t>
  </si>
  <si>
    <t>Forecast of new debt in bridge and test year - details including estimate of rate and other pertinent information (e.g. affiliated debt or third party)</t>
  </si>
  <si>
    <t>Historical return on equity achieved</t>
  </si>
  <si>
    <t>If applicable (only when there are material variances relating to notional debt with material impacts on revenue requirement) - the rate for notional debt is at the lower of the deemed long-term debt rate at the time of issuance and the weighted average cost of actual long-term debt</t>
  </si>
  <si>
    <t>Not-for-Profit Corporations</t>
  </si>
  <si>
    <t>Requested capital structure and cost of capital (including the proposed cost of long-term and short-term debt and proposed return on equity)</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</si>
  <si>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</si>
  <si>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</si>
  <si>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</si>
  <si>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</si>
  <si>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</si>
  <si>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excluding energy costs and revenues and unregulated costs and revenues:
-determination of net income, statement of rate base, actual return on rate base, indicated rate of return, requested rate of return, deficiency or sufficiency in revenue, gross deficiency or sufficiency in revenue</t>
  </si>
  <si>
    <t>41-42</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</si>
  <si>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and for which disposition is not being sought in the application.</t>
  </si>
  <si>
    <t>Summary of drivers for test year deficiency/sufficiency, how much each driver contributes; references in application evidence mapped to drivers</t>
  </si>
  <si>
    <t>Impacts of any changes in methodologies on deficiency/sufficiency and on individual cost drivers contributing to it</t>
  </si>
  <si>
    <t>Revenue Requirement Work Form</t>
  </si>
  <si>
    <t>Completed RRWF.  Revenue requirement, def/sufficiency, data entered in RRWF must correspond with other exhibits</t>
  </si>
  <si>
    <t>If the enhanced RRWF cannot reflect a distributor's proposed rates accurately, the distributor must file its rate generator model</t>
  </si>
  <si>
    <t>For revenues - calculation of bridge year forecast of revenues at existing rates; calculation of test year forecasted revenues at each of existing rates and proposed rates</t>
  </si>
  <si>
    <t>Income Tax or PILs</t>
  </si>
  <si>
    <t>Detailed calculations of income tax or PILS. Must include a completed Excel version of the PILs model available on the OEB's website, including derivation of adjustments for historical, bridge and test years. Regulatory assets and liabilities must excluded from PILs calculations when they were created and when they were disposed, regardless of the actual tax treatment accorded those amounts</t>
  </si>
  <si>
    <t>Supporting schedules and calculations identifying reconciling items</t>
  </si>
  <si>
    <t>Most recent federal and provincial tax returns</t>
  </si>
  <si>
    <t>Financial Statements included with tax returns if different from those filed with application</t>
  </si>
  <si>
    <t>43-44</t>
  </si>
  <si>
    <t>Calculation of tax credits; redact where required (filing of unredacted versions is not required)</t>
  </si>
  <si>
    <t>Supporting schedules, calculations and explanations for other additions and deductions</t>
  </si>
  <si>
    <t>Completion of the integrity checks in the PILs Model</t>
  </si>
  <si>
    <t>Accelerated CCA
- confirm whether Accelerated Investment Incentive Program (AIIP) was applied to eligible capital additions in tax filings. If distributor committed to applying (or not applying) AIIP through the previous IRM term, it is expected to maintain that approach unless the OEB has approved otherwise
- Confirm whether a smoothing mechanism was applied to the PILs expense and approved in the last cost of service decision and order. If yes, the use of Account 1592 to record the specific CCA changes during the rate term contemplated in the smoothing proposal is no longer applicable
- full revenue requirement impact recorded in Account 1592 and the balance sought for review and disposition, detailed calculations by year for the full revenue requirement impact recorded in Account 1592 in Excel format</t>
  </si>
  <si>
    <t>44-45</t>
  </si>
  <si>
    <t xml:space="preserve">If applying accelerated CCA to the PILs in the test year, proposal for a smoothing mechanism to reduce the test year’s PILs expense </t>
  </si>
  <si>
    <t>Other Taxes</t>
  </si>
  <si>
    <t>Account 6105 is not an OM&amp;A account and should be excluded from all OM&amp;A totals. Applicant should provide an explanation of how these tax amounts are derived</t>
  </si>
  <si>
    <t>Non-recoverable and Disallowed Expenses</t>
  </si>
  <si>
    <t>Exclude from regulatory tax calculation any non-recoverable or disallowed expenses</t>
  </si>
  <si>
    <t>Other Revenue</t>
  </si>
  <si>
    <t>45-46</t>
  </si>
  <si>
    <t>Completed Appendix 2-H, including the breakdown of each account showing the components of each</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</si>
  <si>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</si>
  <si>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Balances recorded in Account 4375 and Account 4380 reconcile to the balances recorded in Appendix 2-N – Shared Services and Corporate Allocation for the three historical years, the bridge year and the test year. Any differences must be reconciled</t>
  </si>
  <si>
    <t>Revenue related to microFIT recorded as revenue offset in Account 4235</t>
  </si>
  <si>
    <t>Transfer pricing and allocation of cost methods do not result in cross-subsidization between regulated and non-regulated lines of business and compliance with article 340 of APH; explanations for any deviations</t>
  </si>
  <si>
    <t>Identification of any discrete customer groups that may be materially impacted by changes to other rates and charges</t>
  </si>
  <si>
    <t>Revenues or costs (including interest) associated with deferral and variance accounts not included in other revenues</t>
  </si>
  <si>
    <t>EXHIBIT 7 - COST ALLOCATION</t>
  </si>
  <si>
    <t>Cost Allocation Study Requirements</t>
  </si>
  <si>
    <t>Completed cost allocation study using the OEB-approved methodology or the distributor's study and model reflecting forecasted test year loads and costs and supported by appropriate explanations and live Excel spreadsheets; sheets 11 and 13 of the RRWF complete</t>
  </si>
  <si>
    <t>Description of weighting factors, rationale for use of default values (if applicable)</t>
  </si>
  <si>
    <t>If distributor is choosing to use the same weightings as its previous rebasing application (on the condition that these were accepted by the OEB and there have been no 
significant changes in the distributor’s policies or practices that would impact the weightings), a reference to the previous application provided</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</si>
  <si>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</si>
  <si>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Load Profiles and Demand Allocators</t>
  </si>
  <si>
    <t>Updated load profiles for all classes and update demand allocators</t>
  </si>
  <si>
    <t>Discussion of how load profiles have been normalized for weather and any notable events impacting usage patterns</t>
  </si>
  <si>
    <t>If multivariate regression model is used, the following must be provided:
-statistics and statistical tests related to regression equation(s) coefficients and intercept, results of tests for autocorrelation and multicollinearity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source of the data provided
-explanation of any specific adjustments made (e.g. to address gaps in historical meter data)</t>
  </si>
  <si>
    <t>Data and regression model and statistics used in the weather normalization of load profiles provided in Excel format (includes showing the derivation of any constructed variables)</t>
  </si>
  <si>
    <t>Spreadsheet and a description with calculations to show how demand allocators are derived from the historical weather normal or weather actual load profiles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</si>
  <si>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</si>
  <si>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49-50</t>
  </si>
  <si>
    <t>Host Distributor only 
- evidence of consultation with embedded Dx prior to rate filing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 - Cost of Serving Embedded Distributors</t>
  </si>
  <si>
    <t>microFIT - if the applicant believes that it has unique circumstances which would justify a different rate than the generic rate, documentation to support rate must be provided</t>
  </si>
  <si>
    <t>Standby Rates - distributors with interim standby rates to request approval for final standby rates and provide evidence confirming that they have advised all affected customers of the proposal</t>
  </si>
  <si>
    <t>Standby Rates - distributor that seeks to establish new standby rates or changes to standby charges, including a change in the methodology on which these rates are based, must provide full documentation supporting its proposal, and confirm that all affected customers have been notified of the proposed change(s)</t>
  </si>
  <si>
    <t>If new customer class or changing definition of existing classes, rationale and restatement of revenue requirement from previous cost of service</t>
  </si>
  <si>
    <t>If eliminating or combining customer classes, rationale and restatement of revenue requirement from previous cost of service, where possible</t>
  </si>
  <si>
    <t>Class Revenue Requirements</t>
  </si>
  <si>
    <t>51-52</t>
  </si>
  <si>
    <t>To support a proposal to rebalance rates, information on the revenue by class that would apply if all rates were changed by a uniform percentage provided. Ratios compared with the ratios that will result from the rates being proposed by the distributor</t>
  </si>
  <si>
    <t>Revenue to Cost Ratios</t>
  </si>
  <si>
    <t>If R:C ratios outside dead band - cost allocation proposal to bring them within the OEB-approved ranges provided. In making any such adjustments, potential mitigation measures addressed if the impact of the adjustments on the rates of any particular class or classes is significant</t>
  </si>
  <si>
    <t>If distributor proposes to continue rebalancing rates after the cost of service test year, the ratios proposed for subsequent year(s) must be provided</t>
  </si>
  <si>
    <t>If Cost Allocation Model other than OEB model used - exclude LV and exclude DVA balances and that revenues exclude rate riders, rate adders and the Smart Metering Entity Charge. Distributor must also ensure that information relevant to customer charge unit costs, microFIT unit costs and revenue is consistent with the output from the OEB’s model</t>
  </si>
  <si>
    <t>EXHIBIT 8 - RATE DESIGN</t>
  </si>
  <si>
    <t>Monthly fixed charges - 2 decimal places; variable charges - 4 decimal places; if departing from this approach, explanation provided as to why necessary and appropriate</t>
  </si>
  <si>
    <t>Fixed Variable Proportion</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</si>
  <si>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</si>
  <si>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RTSRs</t>
  </si>
  <si>
    <t>Completed RTSR Model in Excel</t>
  </si>
  <si>
    <t>Identification of the quantity of load (energy and demand) used by EV charging facilities. EV charging volume only counted in the rows pertaining to EV charging and not be included in the volume for the remainder of the applicable rate class</t>
  </si>
  <si>
    <t>If proposing to update RTSRs to reflect updated cost causation data: provide additional tables beyond RTSR model</t>
  </si>
  <si>
    <t>RTSR information consistent with working capital allowance calculation; explanation for any differences</t>
  </si>
  <si>
    <t>Retail Service Charges</t>
  </si>
  <si>
    <t>Use of current approved generic retail service rates and charges per most recent rate order</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</si>
  <si>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</si>
  <si>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</si>
  <si>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 xml:space="preserve">Specific Service Charges </t>
  </si>
  <si>
    <t>55-56</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</si>
  <si>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</si>
  <si>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</si>
  <si>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</si>
  <si>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</si>
  <si>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Revenue from specific service charges corresponds with Other Revenue evidence</t>
  </si>
  <si>
    <t>Wireline Pole Attachment Charge</t>
  </si>
  <si>
    <t>56-57</t>
  </si>
  <si>
    <t>Use of most recent charge per OEB generic order</t>
  </si>
  <si>
    <t>Low Voltage Service Rates</t>
  </si>
  <si>
    <t>If the distributor is fully or partially embedded, information on the following must be provided:</t>
  </si>
  <si>
    <t>Forecast LV Cost</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</si>
  <si>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</si>
  <si>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</si>
  <si>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</si>
  <si>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</si>
  <si>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</si>
  <si>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Current OEB-approved Smart Metering Entity Charge until the OEB approves any updated charge</t>
  </si>
  <si>
    <t xml:space="preserve">Loss Factors </t>
  </si>
  <si>
    <t>Proposed SFLF and Total Loss Factor for test year</t>
  </si>
  <si>
    <t xml:space="preserve">Statement as to whether LDC is embedded including whether fully or partially </t>
  </si>
  <si>
    <t>Study of losses if required by previous decision</t>
  </si>
  <si>
    <t>3-5 years of historical loss factor data - Completed Appendix 2-R</t>
  </si>
  <si>
    <t>If proposed distribution loss factor &gt;5% or is showing an increasing trend, explanation for level of losses, details of actions taken to reduce losses in the previous five years, and actions planned to reduce losses going forward</t>
  </si>
  <si>
    <t>Explanation of SFLF if not standard</t>
  </si>
  <si>
    <t>Reconciliation between the application and RRR filing</t>
  </si>
  <si>
    <t xml:space="preserve">Tariff of Rates and Charges </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</si>
  <si>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</si>
  <si>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Completed Tariff Schedule and Bill Impacts Model</t>
  </si>
  <si>
    <t>Explanation of changes to terms and conditions of service if changes affect application of rates and rationale behind those changes</t>
  </si>
  <si>
    <t>Proposed tariffs must include applicable regulatory charges, and any other generic rates as ordered by the OEB</t>
  </si>
  <si>
    <t>Revenue Reconciliation</t>
  </si>
  <si>
    <t>Calculations of revenue per class under current and proposed rates; reconciliation of rate class revenue and other revenue to total revenue requirement (i.e. breakout volumes, rates and revenues by rate component etc.)</t>
  </si>
  <si>
    <t>Completed RRWF - Sheet 13 (table reconciling base revenue requirement against revenues recovered through proposed rates)</t>
  </si>
  <si>
    <t xml:space="preserve">Bill Impact Information </t>
  </si>
  <si>
    <t>Bill impacts filed for all customer classes on a representative sample of end-users, which identifies existing rates, proposed changes to rates, and detailed bill impacts (including % change in distribution excluding pass through costs - Sub-Total A, % change in distribution - Sub-Total B, % change in delivery - Sub-Total C, and $ change in total bill)</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</si>
  <si>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</si>
  <si>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</si>
  <si>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Rate Mitigation</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</si>
  <si>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</si>
  <si>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Rate Harmonization Mitigation Issues</t>
  </si>
  <si>
    <t>If part of a MAADs transaction, and rate harmonization plan not yet approved by the OEB, a rate harmonization plan must be filed</t>
  </si>
  <si>
    <t>Plan includes a detailed explanation and justification for the implementation plan, and an impact analysis</t>
  </si>
  <si>
    <t>If consolidated distributor does not intend to undertake rate harmonization: explanation for not doing so</t>
  </si>
  <si>
    <t>If impact of COS increases and harmonization effects result in total bill increases for any customer class exceeding 10%, discussion on of proposed measures to mitigate increases in its mitigation plan, or justification provided as to why mitigation is not required</t>
  </si>
  <si>
    <t>Migration plan that includes fully harmonizing rates that is to be accomplished over more than one year must be supported by a detailed plan for accomplishing this during the subsequent Price Cap IR period</t>
  </si>
  <si>
    <t>EXHIBIT 9 - DEFERRAL AND VARIANCE ACCOUNTS</t>
  </si>
  <si>
    <t>Summary table showing all active DVAs not disposed of yet, showing principal and interest/carrying charges, total balance for each account, whether account being proposed for disposition and (for Group 2 DVAs) whether the account is proposed to be continued or discontinued</t>
  </si>
  <si>
    <t>In a separate section under the summary table:
- For any account identified in the summary table as not being proposed for disposition, provide an explanation as to why it is not being proposed for disposition 
- For any Group 2 account identified in the summary table that are proposed to be discontinued, provide an explanation as to why it is being discontinued</t>
  </si>
  <si>
    <t>If applicable, description of DVAs that were used differently than as described in the APH, relevant accounting order or other OEB document</t>
  </si>
  <si>
    <t>Completed DVA continuity schedule for period from last disposition to present - live Excel format. Continuity schedule must show separate itemization of opening balances, annual adjustments, transactions, dispositions, interest and closing balances for all active DVAs. The opening principal amounts and interest amounts for Group 1 and 2 balances, shown in the DVA Continuity Schedule, must reconcile with the last applicable approved closing balances.</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</si>
  <si>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DVA continuity schedule</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</si>
  <si>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</si>
  <si>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Confirmation of use of interest rates established by the OEB by month or by quarter for each year; most recently published rate used as a placeholder for future periods</t>
  </si>
  <si>
    <t>If requesting proposal for a differing carrying charge on a DVA involving long-term expenditures: include evidence justifying departure from standard practice.</t>
  </si>
  <si>
    <t xml:space="preserve">Disposition of Deferral and Variance Accounts </t>
  </si>
  <si>
    <t>Refer to DVA Continuity Schedule Instructions for instructions on completing the DVA Continuity Schedule, annual updates and discussions on default treatments and expectations for DVAs</t>
  </si>
  <si>
    <t>Confirmation that distributor is allocating DVAs using an approved allocator. 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</si>
  <si>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Propose rate riders that dispose of the balances.  If the distributor  is proposing an alternative recovery period other than one year, explanation provided</t>
  </si>
  <si>
    <t>Support (e.g., explanations, calculations) on how each material Group 2 balance is determined. For distributor-specific Group 2 accounts that are not material, provide a brief explanation of the account balance</t>
  </si>
  <si>
    <t>Disposition of Accounts 1588 and 1589</t>
  </si>
  <si>
    <t>If a distributor has not implemented OEB’s February 21, 2019 accounting guidance, indication that this is the case</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</si>
  <si>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</si>
  <si>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Transactions recorded in Accounts 1588 and 1589 are accounted for in accordance with the respective year's accounting guidance</t>
  </si>
  <si>
    <t>64-65</t>
  </si>
  <si>
    <r>
      <rPr>
        <b/>
        <sz val="10"/>
        <rFont val="Arial"/>
        <family val="2"/>
      </rPr>
      <t>Commodity Accounts Analysis Workform (Formerly GA Analysis Workform)</t>
    </r>
    <r>
      <rPr>
        <sz val="10"/>
        <rFont val="Arial"/>
        <family val="2"/>
      </rPr>
      <t xml:space="preserve">
- filed in in live Excel format for each year that has not previously been approved by the OEB for disposition
- If the distributor is adjusting the Account 1588 and 1589 balance that was previously approved on an interim basis, Commodity Account Analysis Workform completed from the year after the distributor last received final disposition for Account 1588 and1589
- If the distributor is proposing adjustments to final disposed balances in Account 1588 and 1589, completed Workform from the year(s) that contain the error(s) and the associated adjustment(s) to the year the balance is being requested
- for any unexplained discrepancy between the actual and expected balance (i.e., greater than +/- 1% of the total annual IESO GA charges), further analysis and supporting evidence
- completed reasonability test for the balance in Account 1588. The reasonability test is included in the Commodity Accounts Analysis Workform. </t>
    </r>
  </si>
  <si>
    <t>65-66</t>
  </si>
  <si>
    <r>
      <rPr>
        <b/>
        <sz val="10"/>
        <rFont val="Arial"/>
        <family val="2"/>
      </rPr>
      <t>Two-Year Limitation Period</t>
    </r>
    <r>
      <rPr>
        <sz val="10"/>
        <rFont val="Arial"/>
        <family val="2"/>
      </rPr>
      <t xml:space="preserve">
- if seeking OEB approval of exception from the limitation period for a payment or adjustment, detailed justification for seeking approval
- explanation of the actions taken to resolve the issue to avoid the need for an exception to the limitation period, and why the applicant was not successful in its efforts to resolve the issue
- consideration of factors per OEB's October 31, 2019 letter
-  accounting adjustments recorded in the continuity schedule of the related commodity variance accounts and include these accounting adjustments in the Commodity Accounts Analysis Workform for the purpose of reasonability tests in Accounts 1588 and 1589.</t>
    </r>
  </si>
  <si>
    <t>Disposition of Account 1580, Sub-account CBR Class B Variance</t>
  </si>
  <si>
    <t>Proposed disposition of Account 1580 sub-account CBR Class B in accordance with the CBR Accounting Guidance. Must be disposed over one year.</t>
  </si>
  <si>
    <t>Account 1580 sub-account CBR Class A is not to be disposed through rates proceedings but rather follow the OEB’s accounting guidance</t>
  </si>
  <si>
    <t>Disposition of Account 1595</t>
  </si>
  <si>
    <t>Distributors are expected to request disposition of residual balances in Account 1595 Sub-accounts for each vintage year once, on a final basis</t>
  </si>
  <si>
    <t>Explanation for any material residual balances being proposed for disposition, including quantifying significant drivers of the residual balance</t>
  </si>
  <si>
    <t>Disposition of Retail Service Charges Related Accounts</t>
  </si>
  <si>
    <t>Distributors that have not yet disposed of Accounts 1508 sub-account Retail Service Charges Incremental Revenue, 1518 or 1548 may forecast balances up to the end of the incentive rate-setting period, provided it can do so with reasonable accuracy, and the OEB may consider disposing of the forecast amounts and then closing the accounts</t>
  </si>
  <si>
    <t>Provide cost drivers for any material balances for disposition in Accounts 1518, 1548 or 1508 (sub-account Retail Service Charges Incremental Revenue)</t>
  </si>
  <si>
    <t>Disposition of Account 1592, Sub-account CCA Changes</t>
  </si>
  <si>
    <t>Provide full revenue requirement impact recorded in Account 1592, Sub-account CCA Changes and the balance sought for review and disposition</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</si>
  <si>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</si>
  <si>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Confirmation that Account 1592 amounts related to ICM/ACM have been included in the account, if applicable</t>
  </si>
  <si>
    <t>Reconciliation of these amounts to the amounts presented in Account 1592 sub-account CCA changes in the DVA continuity schedule</t>
  </si>
  <si>
    <t xml:space="preserve">If a distributor does not have a balance in this sub-account, the distributor must explain why </t>
  </si>
  <si>
    <t>Disposition of Account 1509 Impacts Arising from the COVID-19 Emergency</t>
  </si>
  <si>
    <t>If requesting disposition of any amounts related to the COVID-19 Account, filing requirements as set out in the Filing Requirements for Electricity Distribution Rate Applications, 2025 Edition for 2026 Rate Applications has been provided</t>
  </si>
  <si>
    <t>Disposition of Account 1508, Sub-account Pole Attachment Revenue Variance</t>
  </si>
  <si>
    <t>68-69</t>
  </si>
  <si>
    <t>A table showing the calculation of the account balance, the annual balance broken down customer type, if applicable and: 
- the number of poles used in the calculation
- the pole attachment charge incorporated in rates
- the updated charge
May also forecast the balance to the effective date of its new rates</t>
  </si>
  <si>
    <t>Disposition of Account 1508, Sub-account Getting Ontario Connected Act</t>
  </si>
  <si>
    <t>69-70</t>
  </si>
  <si>
    <t>Distributors requesting disposition of any amounts recorded are to file, at a minimum, the following information:
- statement confirming that distributor has reflected the GOCA impact in the locate costs of the test year's revenue requirement
- supporting calculations for the amounts recorded in the sub-accounts, including the methodology used to measure incremental costs
- proposed disposition of the GOCA Variance account under Account 1508 Sub-Account GOCA Variance Account and discontinuance of the account after the rebasing application
- rationale if the distributor proposes to continue the GOCA Variance account in the rate term</t>
  </si>
  <si>
    <t xml:space="preserve"> Disposition of Account 1511 Incremental Cloud Computing Implementation Costs</t>
  </si>
  <si>
    <t>Distributors requesting disposition of any amounts recorded in the Cloud Computing Implementation Account are to file, at a minimum, the following information:</t>
  </si>
  <si>
    <t>Discussion and supporting explanation for the annual amounts recorded, including the methodology used to measure incremental costs and offsetting savings, as applicable. If there are no offsetting savings, explanation provided</t>
  </si>
  <si>
    <t>List of the cloud solution(s), actual or forecast amount(s), type(s) of expenditure, and nature of costs</t>
  </si>
  <si>
    <t>List of costs requested by projects (each with the business purpose of the projects) and a statement for each project regarding whether the cost associated for each project is material</t>
  </si>
  <si>
    <t>Discussion of whether the distributor would be able to reasonably forecast any further entries in the account, up to the effective data of new rates, so that the account may be disposed in its entirety in the current proceeding (and whether the distributor would be amenable to such an approach)</t>
  </si>
  <si>
    <t>70-71</t>
  </si>
  <si>
    <t>Proposal for disposition of balance - the nature of the cloud solution considered in determining disposition methodology. Recovery would generally be expected to be over the remaining contract term unless the distributor has a strong rationale for doing otherwise</t>
  </si>
  <si>
    <t>If applicable, proposed treatment of any future cloud solutions during the rate term. If no proposal is made in a rebasing rate application, the Cloud Computing Deferral Account will be closed</t>
  </si>
  <si>
    <t>Use of prescribed interest rate for DVAs</t>
  </si>
  <si>
    <t>If applicable, proposal for the rate treatment of the unamortized balance of cloud-based solutions and for any future projects which considers the risk profile of cloud computing solutions versus on-premise solutions and different options that are available for the rate treatment</t>
  </si>
  <si>
    <t>Disposition of Account 1508, Sub Account Extended Horizons Variance Account</t>
  </si>
  <si>
    <t>If requesting disposition, the following must be filed at a minimum:</t>
  </si>
  <si>
    <t>Details of the forecasted connections embedded in rates as of the last cost of service application</t>
  </si>
  <si>
    <t>Statement confirming that the forecasted connections were eligible for the extension of connection and revenue horizons</t>
  </si>
  <si>
    <t>Supporting calculations for the amounts recorded in the account, including methodology used to determine those customer connections eligible for extension</t>
  </si>
  <si>
    <t>Statement confirming that distributor has reflected the impact of the expansions of the horizons into its forecast for the test year and beyond</t>
  </si>
  <si>
    <t>Proposed disposition of the account and discontinuance after the rebasing application</t>
  </si>
  <si>
    <t>Disposition of Account 1508, Sub-Account Electric Vehicle Charging Rate (EVC Rate)</t>
  </si>
  <si>
    <t>If requesting disposition: supporting calculations for the amounts recorded, including methodology used to measure incremental costs; proposed disposition of the account and discontinuance after the rebasing application</t>
  </si>
  <si>
    <t>Disposition of Distributor-Specific Accounts</t>
  </si>
  <si>
    <t>For any material, distributor-specific accounts requested for disposition (e.g., Account 1508 sub-accounts), supporting evidence showing how the annual balance is derived and relevant accounting order provided. For distributor-specific accounts requested for disposition that are not material, provide a brief explanation for the account balance</t>
  </si>
  <si>
    <t xml:space="preserve">Establishment of New Deferral and Variance Accounts </t>
  </si>
  <si>
    <t>72-73</t>
  </si>
  <si>
    <t>If new DVA - evidence provided which demonstrates that the requested DVA meets the following criteria: causation, materiality, prudence; include draft accounting order with description of the mechanics of the account, provide examples of general journal entries and the proposed account duration</t>
  </si>
  <si>
    <t xml:space="preserve">Lost Revenue Adjustment Mechanism Variance Account for NWS Activities </t>
  </si>
  <si>
    <t>73-74</t>
  </si>
  <si>
    <t>Indication of whether distributor is requesting an LRAMVA for one or more activities related to distribution rate-funded NWS activities or LIP activities if this request has not been addressed in a previous application</t>
  </si>
  <si>
    <t>If applicable, where a distributor is requesting access to, and the use of, an LRAMVA for a distribution rate-funded NWS activity or a LIP activity, the distributor should refer to 
the NWS Guidelines for the nature of the evidence the OEB requires to assess such a proposal</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</si>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</sst>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sz val="10"/>
      <color rgb="FF000000"/>
      <name val="Arial"/>
      <family val="2"/>
    </font>
    <font>
      <b/>
      <sz val="14"/>
      <color theme="9" tint="-0.249977111117893"/>
      <name val="Arial"/>
      <family val="2"/>
    </font>
    <font>
      <sz val="14"/>
      <color theme="9" tint="-0.249977111117893"/>
      <name val="Arial"/>
      <family val="2"/>
    </font>
    <font>
      <sz val="14"/>
      <color theme="9" tint="-0.249977111117893"/>
      <name val="Aptos Narrow"/>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3">
    <xf numFmtId="0" fontId="0" fillId="0" borderId="0"/>
    <xf numFmtId="0" fontId="9" fillId="4" borderId="0" applyNumberFormat="0" applyBorder="0" applyAlignment="0" applyProtection="0"/>
    <xf numFmtId="0" fontId="2" fillId="0" borderId="0"/>
  </cellStyleXfs>
  <cellXfs count="269">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11" fillId="0" borderId="0" xfId="0" applyFont="1" applyAlignment="1" applyProtection="1">
      <alignment vertical="top"/>
      <protection locked="0"/>
    </xf>
    <xf numFmtId="0" fontId="0" fillId="2" borderId="4" xfId="0"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0" xfId="0" applyAlignment="1">
      <alignment horizontal="left" vertical="center" wrapText="1"/>
    </xf>
    <xf numFmtId="0" fontId="11" fillId="0" borderId="2" xfId="0" applyFont="1" applyBorder="1" applyAlignment="1">
      <alignment horizontal="left" vertical="center" wrapText="1"/>
    </xf>
    <xf numFmtId="0" fontId="0" fillId="0" borderId="3" xfId="0" applyBorder="1" applyAlignment="1">
      <alignment horizontal="left" vertical="center" wrapText="1"/>
    </xf>
    <xf numFmtId="0" fontId="2" fillId="6" borderId="1" xfId="0" applyFont="1" applyFill="1" applyBorder="1" applyAlignment="1">
      <alignment horizontal="left" vertical="center" wrapText="1"/>
    </xf>
    <xf numFmtId="0" fontId="1" fillId="0" borderId="0" xfId="0" applyFont="1" applyAlignment="1">
      <alignment horizontal="center" vertical="center"/>
    </xf>
    <xf numFmtId="0" fontId="2" fillId="6" borderId="3" xfId="0" applyFont="1" applyFill="1" applyBorder="1" applyAlignment="1">
      <alignment horizontal="left" vertical="center" wrapText="1"/>
    </xf>
    <xf numFmtId="0" fontId="0" fillId="2" borderId="6" xfId="0" applyFill="1" applyBorder="1" applyAlignment="1">
      <alignment horizontal="left" vertical="center" wrapText="1"/>
    </xf>
    <xf numFmtId="0" fontId="2" fillId="6" borderId="0" xfId="0" applyFont="1" applyFill="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top" wrapText="1"/>
    </xf>
    <xf numFmtId="0" fontId="15" fillId="0" borderId="0" xfId="0" applyFont="1" applyAlignment="1">
      <alignment vertical="top" wrapText="1"/>
    </xf>
    <xf numFmtId="0" fontId="11" fillId="6" borderId="3" xfId="0" applyFont="1" applyFill="1" applyBorder="1" applyAlignment="1">
      <alignment horizontal="left" vertical="center" wrapText="1"/>
    </xf>
    <xf numFmtId="0" fontId="1" fillId="0" borderId="0" xfId="0" applyFont="1" applyAlignment="1">
      <alignment vertical="top"/>
    </xf>
    <xf numFmtId="0" fontId="1" fillId="0" borderId="0" xfId="0" applyFont="1" applyAlignment="1">
      <alignment horizontal="left" vertical="center" wrapText="1"/>
    </xf>
    <xf numFmtId="0" fontId="1" fillId="2" borderId="4" xfId="0" applyFont="1" applyFill="1" applyBorder="1" applyAlignment="1">
      <alignment horizontal="center" vertical="center"/>
    </xf>
    <xf numFmtId="0" fontId="0" fillId="2" borderId="4" xfId="0" applyFill="1" applyBorder="1" applyAlignment="1">
      <alignment vertical="top"/>
    </xf>
    <xf numFmtId="0" fontId="0" fillId="0" borderId="1" xfId="0" applyBorder="1" applyAlignment="1">
      <alignment vertical="top"/>
    </xf>
    <xf numFmtId="0" fontId="1" fillId="0" borderId="1" xfId="0" applyFont="1" applyBorder="1" applyAlignment="1">
      <alignment horizontal="center" vertical="center"/>
    </xf>
    <xf numFmtId="0" fontId="2" fillId="0" borderId="1" xfId="0" applyFont="1"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1" fillId="0" borderId="2" xfId="0" applyFont="1" applyBorder="1" applyAlignment="1">
      <alignment horizontal="center" vertical="center"/>
    </xf>
    <xf numFmtId="0" fontId="2" fillId="0" borderId="2" xfId="0" applyFont="1" applyBorder="1" applyAlignment="1">
      <alignment vertical="top"/>
    </xf>
    <xf numFmtId="0" fontId="12" fillId="0" borderId="3" xfId="0" applyFont="1" applyBorder="1" applyAlignment="1">
      <alignment horizontal="center" vertical="center"/>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13" fillId="0" borderId="3"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2" xfId="0" applyFont="1" applyBorder="1" applyAlignment="1">
      <alignment horizontal="center" vertical="center" wrapText="1"/>
    </xf>
    <xf numFmtId="0" fontId="0" fillId="0" borderId="2" xfId="0" applyBorder="1" applyAlignment="1">
      <alignment vertical="top" wrapText="1"/>
    </xf>
    <xf numFmtId="0" fontId="13" fillId="0" borderId="3" xfId="0" applyFont="1" applyBorder="1" applyAlignment="1">
      <alignment horizontal="center" vertical="center" wrapText="1"/>
    </xf>
    <xf numFmtId="0" fontId="0" fillId="0" borderId="3" xfId="0" applyBorder="1" applyAlignment="1">
      <alignment vertical="top" wrapText="1"/>
    </xf>
    <xf numFmtId="0" fontId="18" fillId="0" borderId="3" xfId="0" applyFont="1" applyBorder="1" applyAlignment="1">
      <alignment horizontal="center" vertical="center"/>
    </xf>
    <xf numFmtId="0" fontId="19" fillId="0" borderId="3" xfId="0" applyFont="1" applyBorder="1" applyAlignment="1">
      <alignment vertical="top"/>
    </xf>
    <xf numFmtId="0" fontId="1" fillId="0" borderId="0" xfId="0" applyFont="1" applyAlignment="1">
      <alignment horizontal="center" vertical="center" wrapText="1"/>
    </xf>
    <xf numFmtId="0" fontId="2" fillId="0" borderId="0" xfId="0" applyFont="1" applyAlignment="1">
      <alignment vertical="top" wrapText="1"/>
    </xf>
    <xf numFmtId="0" fontId="20" fillId="0" borderId="0" xfId="0" applyFont="1" applyAlignment="1">
      <alignment horizontal="center" vertical="center" wrapText="1"/>
    </xf>
    <xf numFmtId="0" fontId="2" fillId="0" borderId="1" xfId="0" applyFont="1" applyBorder="1" applyAlignment="1">
      <alignment vertical="top" wrapText="1"/>
    </xf>
    <xf numFmtId="0" fontId="0" fillId="0" borderId="0" xfId="0" applyAlignment="1">
      <alignment vertical="top" wrapText="1"/>
    </xf>
    <xf numFmtId="0" fontId="0" fillId="3" borderId="1" xfId="0" applyFill="1" applyBorder="1" applyAlignment="1">
      <alignment vertical="top" wrapText="1"/>
    </xf>
    <xf numFmtId="0" fontId="1" fillId="0" borderId="4" xfId="0" applyFont="1" applyBorder="1" applyAlignment="1">
      <alignment horizontal="center" vertical="center"/>
    </xf>
    <xf numFmtId="0" fontId="12" fillId="0" borderId="2" xfId="0" applyFont="1" applyBorder="1" applyAlignment="1">
      <alignment horizontal="center" vertical="center"/>
    </xf>
    <xf numFmtId="0" fontId="11" fillId="0" borderId="2" xfId="0" applyFont="1" applyBorder="1" applyAlignment="1">
      <alignment vertical="top"/>
    </xf>
    <xf numFmtId="0" fontId="12" fillId="6" borderId="3" xfId="0" applyFont="1" applyFill="1" applyBorder="1" applyAlignment="1">
      <alignment horizontal="center" vertical="center"/>
    </xf>
    <xf numFmtId="0" fontId="11" fillId="6" borderId="3" xfId="0" applyFont="1" applyFill="1" applyBorder="1" applyAlignment="1">
      <alignment vertical="top"/>
    </xf>
    <xf numFmtId="0" fontId="1" fillId="6" borderId="1" xfId="0" applyFont="1" applyFill="1" applyBorder="1" applyAlignment="1">
      <alignment horizontal="center" vertical="center"/>
    </xf>
    <xf numFmtId="0" fontId="11" fillId="6" borderId="1" xfId="0" applyFont="1" applyFill="1" applyBorder="1" applyAlignment="1">
      <alignment vertical="top"/>
    </xf>
    <xf numFmtId="0" fontId="16" fillId="0" borderId="1" xfId="0" applyFont="1" applyBorder="1" applyAlignment="1">
      <alignment vertical="top"/>
    </xf>
    <xf numFmtId="0" fontId="13" fillId="6" borderId="3" xfId="0" applyFont="1" applyFill="1" applyBorder="1" applyAlignment="1">
      <alignment horizontal="center" vertical="center"/>
    </xf>
    <xf numFmtId="0" fontId="0" fillId="6" borderId="3" xfId="0" applyFill="1" applyBorder="1" applyAlignment="1">
      <alignment vertical="top"/>
    </xf>
    <xf numFmtId="0" fontId="0" fillId="6" borderId="1" xfId="0" applyFill="1" applyBorder="1" applyAlignment="1">
      <alignment vertical="top"/>
    </xf>
    <xf numFmtId="0" fontId="1" fillId="6" borderId="0" xfId="0" applyFont="1" applyFill="1" applyAlignment="1">
      <alignment horizontal="center" vertical="center"/>
    </xf>
    <xf numFmtId="0" fontId="0" fillId="6" borderId="0" xfId="0" applyFill="1" applyAlignment="1">
      <alignment vertical="top"/>
    </xf>
    <xf numFmtId="0" fontId="1" fillId="6" borderId="3" xfId="0" applyFont="1" applyFill="1" applyBorder="1" applyAlignment="1">
      <alignment horizontal="center" vertical="center"/>
    </xf>
    <xf numFmtId="0" fontId="2" fillId="0" borderId="0" xfId="0" applyFont="1" applyAlignment="1">
      <alignment vertical="top"/>
    </xf>
    <xf numFmtId="0" fontId="11" fillId="0" borderId="3" xfId="0" applyFont="1" applyBorder="1" applyAlignment="1">
      <alignment vertical="top"/>
    </xf>
    <xf numFmtId="0" fontId="11" fillId="0" borderId="0" xfId="0" applyFont="1" applyAlignment="1">
      <alignment vertical="top"/>
    </xf>
    <xf numFmtId="0" fontId="11" fillId="0" borderId="1" xfId="0" applyFont="1" applyBorder="1" applyAlignment="1">
      <alignment vertical="top"/>
    </xf>
    <xf numFmtId="0" fontId="12" fillId="0" borderId="0" xfId="0" applyFont="1" applyAlignment="1">
      <alignment horizontal="center" vertical="center"/>
    </xf>
    <xf numFmtId="0" fontId="14" fillId="0" borderId="0" xfId="0" applyFont="1" applyAlignment="1">
      <alignment vertical="top"/>
    </xf>
    <xf numFmtId="0" fontId="5" fillId="2" borderId="8" xfId="0" applyFont="1" applyFill="1" applyBorder="1" applyAlignment="1">
      <alignment vertical="top"/>
    </xf>
    <xf numFmtId="0" fontId="0" fillId="0" borderId="9" xfId="0" applyBorder="1" applyAlignment="1">
      <alignment vertical="top"/>
    </xf>
    <xf numFmtId="0" fontId="0" fillId="0" borderId="10" xfId="0" applyBorder="1" applyAlignment="1">
      <alignment vertical="top"/>
    </xf>
    <xf numFmtId="0" fontId="8" fillId="0" borderId="12" xfId="0" applyFont="1" applyBorder="1" applyAlignment="1">
      <alignment horizontal="left" vertical="top" indent="1"/>
    </xf>
    <xf numFmtId="0" fontId="8" fillId="0" borderId="9" xfId="0" applyFont="1" applyBorder="1" applyAlignment="1">
      <alignment horizontal="left" vertical="top" indent="1"/>
    </xf>
    <xf numFmtId="0" fontId="0" fillId="0" borderId="11" xfId="0" applyBorder="1" applyAlignment="1">
      <alignment vertical="top"/>
    </xf>
    <xf numFmtId="0" fontId="0" fillId="0" borderId="12" xfId="0" applyBorder="1" applyAlignment="1">
      <alignment vertical="top"/>
    </xf>
    <xf numFmtId="0" fontId="8" fillId="0" borderId="10" xfId="0" applyFont="1" applyBorder="1" applyAlignment="1">
      <alignment horizontal="left" vertical="top" indent="1"/>
    </xf>
    <xf numFmtId="0" fontId="8" fillId="0" borderId="11" xfId="0" applyFont="1" applyBorder="1" applyAlignment="1">
      <alignment horizontal="left" vertical="top" indent="1"/>
    </xf>
    <xf numFmtId="0" fontId="8" fillId="3" borderId="11" xfId="0" applyFont="1" applyFill="1" applyBorder="1" applyAlignment="1">
      <alignment horizontal="left" vertical="top" indent="1"/>
    </xf>
    <xf numFmtId="0" fontId="8" fillId="3" borderId="9" xfId="0" applyFont="1" applyFill="1" applyBorder="1" applyAlignment="1">
      <alignment horizontal="left" vertical="top" indent="1"/>
    </xf>
    <xf numFmtId="0" fontId="11" fillId="0" borderId="11" xfId="0" applyFont="1" applyBorder="1" applyAlignment="1">
      <alignment vertical="top"/>
    </xf>
    <xf numFmtId="0" fontId="8" fillId="6" borderId="10" xfId="0" applyFont="1" applyFill="1" applyBorder="1" applyAlignment="1">
      <alignment horizontal="left" vertical="top" indent="1"/>
    </xf>
    <xf numFmtId="0" fontId="11" fillId="6" borderId="9" xfId="0" applyFont="1" applyFill="1" applyBorder="1" applyAlignment="1">
      <alignment vertical="top"/>
    </xf>
    <xf numFmtId="0" fontId="8" fillId="0" borderId="13" xfId="0" applyFont="1" applyBorder="1" applyAlignment="1">
      <alignment horizontal="left" vertical="top" indent="1"/>
    </xf>
    <xf numFmtId="0" fontId="0" fillId="6" borderId="9" xfId="0" applyFill="1" applyBorder="1" applyAlignment="1">
      <alignment vertical="top"/>
    </xf>
    <xf numFmtId="0" fontId="0" fillId="0" borderId="14" xfId="0" applyBorder="1" applyAlignment="1">
      <alignment vertical="top"/>
    </xf>
    <xf numFmtId="0" fontId="11" fillId="0" borderId="10" xfId="0" applyFont="1" applyBorder="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wrapText="1"/>
      <protection locked="0"/>
    </xf>
    <xf numFmtId="0" fontId="0" fillId="0" borderId="3" xfId="0" applyBorder="1" applyAlignment="1" applyProtection="1">
      <alignment vertical="top"/>
      <protection locked="0"/>
    </xf>
    <xf numFmtId="0" fontId="11" fillId="0" borderId="12" xfId="0" applyFont="1" applyBorder="1" applyAlignment="1">
      <alignment vertical="top"/>
    </xf>
    <xf numFmtId="0" fontId="17" fillId="0" borderId="3" xfId="0" applyFont="1" applyBorder="1" applyAlignment="1">
      <alignment vertical="top"/>
    </xf>
    <xf numFmtId="0" fontId="1" fillId="0" borderId="3" xfId="0" applyFont="1" applyBorder="1" applyAlignment="1">
      <alignment horizontal="center" vertical="center" wrapText="1"/>
    </xf>
    <xf numFmtId="0" fontId="0" fillId="0" borderId="12" xfId="0" applyBorder="1" applyAlignment="1" applyProtection="1">
      <alignment vertical="top"/>
      <protection locked="0"/>
    </xf>
    <xf numFmtId="0" fontId="2" fillId="0" borderId="0" xfId="0" applyFont="1" applyAlignment="1" applyProtection="1">
      <alignment horizontal="left" vertical="center" wrapText="1"/>
      <protection locked="0"/>
    </xf>
    <xf numFmtId="0" fontId="2" fillId="0" borderId="12" xfId="0" applyFont="1" applyBorder="1" applyAlignment="1">
      <alignment horizontal="left" vertical="top" indent="1"/>
    </xf>
    <xf numFmtId="0" fontId="0" fillId="3" borderId="0" xfId="0" applyFill="1" applyAlignment="1">
      <alignment vertical="top"/>
    </xf>
    <xf numFmtId="0" fontId="8" fillId="3" borderId="12" xfId="0" applyFont="1" applyFill="1" applyBorder="1" applyAlignment="1">
      <alignment horizontal="left" vertical="top" indent="1"/>
    </xf>
    <xf numFmtId="0" fontId="0" fillId="3" borderId="0" xfId="0" applyFill="1" applyAlignment="1">
      <alignment vertical="top" wrapText="1"/>
    </xf>
    <xf numFmtId="0" fontId="0" fillId="3" borderId="3" xfId="0" applyFill="1" applyBorder="1" applyAlignment="1">
      <alignment vertical="top" wrapText="1"/>
    </xf>
    <xf numFmtId="0" fontId="2" fillId="2" borderId="4" xfId="0" applyFont="1" applyFill="1" applyBorder="1" applyAlignment="1">
      <alignment horizontal="left" vertical="center" wrapText="1"/>
    </xf>
    <xf numFmtId="0" fontId="8" fillId="0" borderId="0" xfId="0" applyFont="1" applyAlignment="1">
      <alignment horizontal="left" vertical="top" indent="1"/>
    </xf>
    <xf numFmtId="0" fontId="8" fillId="3" borderId="10" xfId="0" applyFont="1" applyFill="1" applyBorder="1" applyAlignment="1">
      <alignment horizontal="left" vertical="top" indent="1"/>
    </xf>
    <xf numFmtId="0" fontId="1" fillId="0" borderId="15" xfId="0" applyFont="1" applyBorder="1" applyAlignment="1">
      <alignment horizontal="center" vertical="center"/>
    </xf>
    <xf numFmtId="0" fontId="2" fillId="0" borderId="15" xfId="0" applyFont="1" applyBorder="1" applyAlignment="1">
      <alignment horizontal="left" vertical="center" wrapText="1"/>
    </xf>
    <xf numFmtId="0" fontId="0" fillId="3" borderId="1" xfId="0" applyFill="1" applyBorder="1" applyAlignment="1">
      <alignment vertical="top"/>
    </xf>
    <xf numFmtId="0" fontId="1" fillId="3" borderId="3" xfId="0" applyFont="1" applyFill="1" applyBorder="1" applyAlignment="1">
      <alignment horizontal="center" vertical="center"/>
    </xf>
    <xf numFmtId="0" fontId="0" fillId="3" borderId="3" xfId="0" applyFill="1" applyBorder="1" applyAlignment="1">
      <alignment vertical="top"/>
    </xf>
    <xf numFmtId="0" fontId="0" fillId="3" borderId="2" xfId="0" applyFill="1" applyBorder="1" applyAlignment="1">
      <alignment vertical="top" wrapText="1"/>
    </xf>
    <xf numFmtId="0" fontId="12" fillId="3" borderId="0" xfId="0" applyFont="1" applyFill="1" applyAlignment="1">
      <alignment horizontal="center" vertical="center"/>
    </xf>
    <xf numFmtId="0" fontId="12" fillId="3" borderId="1" xfId="0" applyFont="1" applyFill="1" applyBorder="1" applyAlignment="1">
      <alignment horizontal="center" vertical="center"/>
    </xf>
    <xf numFmtId="0" fontId="12" fillId="3" borderId="0" xfId="0" applyFont="1" applyFill="1" applyAlignment="1">
      <alignment horizontal="center" vertical="center" wrapText="1"/>
    </xf>
    <xf numFmtId="0" fontId="12"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9" fillId="0" borderId="1" xfId="0" applyFont="1" applyBorder="1" applyAlignment="1">
      <alignment vertical="top"/>
    </xf>
    <xf numFmtId="0" fontId="0" fillId="0" borderId="2" xfId="0" applyBorder="1" applyAlignment="1" applyProtection="1">
      <alignment vertical="top"/>
      <protection locked="0"/>
    </xf>
    <xf numFmtId="0" fontId="2" fillId="3" borderId="0" xfId="0" applyFont="1" applyFill="1" applyAlignment="1">
      <alignment horizontal="left" vertical="center" wrapText="1"/>
    </xf>
    <xf numFmtId="0" fontId="11" fillId="0" borderId="9" xfId="0" applyFont="1" applyBorder="1" applyAlignment="1">
      <alignment vertical="top"/>
    </xf>
    <xf numFmtId="0" fontId="14" fillId="0" borderId="3" xfId="0" applyFont="1" applyBorder="1" applyAlignment="1">
      <alignment vertical="top"/>
    </xf>
    <xf numFmtId="0" fontId="2" fillId="0" borderId="3" xfId="0" applyFont="1" applyBorder="1" applyAlignment="1">
      <alignment horizontal="left" vertical="top" wrapText="1"/>
    </xf>
    <xf numFmtId="0" fontId="0" fillId="0" borderId="11" xfId="0" applyBorder="1" applyAlignment="1" applyProtection="1">
      <alignment vertical="top"/>
      <protection locked="0"/>
    </xf>
    <xf numFmtId="0" fontId="5" fillId="0" borderId="9" xfId="0" applyFont="1" applyBorder="1" applyAlignment="1">
      <alignment vertical="top"/>
    </xf>
    <xf numFmtId="0" fontId="0" fillId="0" borderId="2" xfId="0"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14" fillId="0" borderId="3" xfId="0" applyFont="1" applyBorder="1" applyAlignment="1">
      <alignment horizontal="left" vertical="center" wrapText="1"/>
    </xf>
    <xf numFmtId="0" fontId="15" fillId="0" borderId="3" xfId="0" applyFont="1" applyBorder="1" applyAlignment="1">
      <alignment vertical="top" wrapText="1"/>
    </xf>
    <xf numFmtId="0" fontId="15" fillId="0" borderId="3" xfId="0" applyFont="1" applyBorder="1" applyAlignment="1">
      <alignment horizontal="left" vertical="center" wrapText="1"/>
    </xf>
    <xf numFmtId="0" fontId="0" fillId="3" borderId="3" xfId="0" applyFill="1" applyBorder="1" applyAlignment="1">
      <alignment horizontal="left" vertical="center" wrapText="1"/>
    </xf>
    <xf numFmtId="0" fontId="2" fillId="3" borderId="0" xfId="0" applyFont="1" applyFill="1" applyAlignment="1">
      <alignment vertical="top"/>
    </xf>
    <xf numFmtId="0" fontId="2" fillId="3" borderId="1" xfId="0" applyFont="1" applyFill="1" applyBorder="1" applyAlignment="1">
      <alignment vertical="top"/>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6" borderId="3" xfId="0" applyFill="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vertical="top"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2" fillId="0" borderId="0" xfId="0" applyFont="1" applyAlignment="1">
      <alignment horizontal="left" vertical="top" wrapText="1"/>
    </xf>
    <xf numFmtId="0" fontId="6" fillId="0" borderId="16" xfId="0" applyFont="1" applyBorder="1" applyAlignment="1">
      <alignment horizontal="center" vertical="center" wrapText="1"/>
    </xf>
    <xf numFmtId="0" fontId="0" fillId="2" borderId="7" xfId="0" applyFill="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0" xfId="0"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3" borderId="19" xfId="0" applyFill="1" applyBorder="1" applyAlignment="1" applyProtection="1">
      <alignment horizontal="left" vertical="center" wrapText="1"/>
      <protection locked="0"/>
    </xf>
    <xf numFmtId="0" fontId="3" fillId="3" borderId="17" xfId="0" applyFont="1" applyFill="1" applyBorder="1" applyAlignment="1" applyProtection="1">
      <alignment horizontal="left" vertical="center"/>
      <protection locked="0"/>
    </xf>
    <xf numFmtId="0" fontId="2" fillId="3" borderId="17" xfId="0" applyFont="1" applyFill="1" applyBorder="1" applyAlignment="1" applyProtection="1">
      <alignment horizontal="left" vertical="top" wrapText="1"/>
      <protection locked="0"/>
    </xf>
    <xf numFmtId="0" fontId="0" fillId="3" borderId="17" xfId="0" applyFill="1" applyBorder="1" applyAlignment="1" applyProtection="1">
      <alignment horizontal="left" vertical="top" wrapText="1"/>
      <protection locked="0"/>
    </xf>
    <xf numFmtId="0" fontId="2" fillId="3" borderId="20" xfId="0" applyFont="1" applyFill="1" applyBorder="1" applyAlignment="1" applyProtection="1">
      <alignment horizontal="left" vertical="top" wrapText="1"/>
      <protection locked="0"/>
    </xf>
    <xf numFmtId="0" fontId="2" fillId="0" borderId="20" xfId="0" applyFont="1" applyBorder="1" applyAlignment="1" applyProtection="1">
      <alignment horizontal="left" vertical="center" wrapText="1"/>
      <protection locked="0"/>
    </xf>
    <xf numFmtId="0" fontId="0" fillId="6" borderId="19" xfId="0" applyFill="1" applyBorder="1" applyAlignment="1" applyProtection="1">
      <alignment horizontal="left" vertical="center" wrapText="1"/>
      <protection locked="0"/>
    </xf>
    <xf numFmtId="0" fontId="0" fillId="0" borderId="17" xfId="0" applyBorder="1" applyAlignment="1" applyProtection="1">
      <alignment horizontal="left" vertical="center"/>
      <protection locked="0"/>
    </xf>
    <xf numFmtId="0" fontId="0" fillId="0" borderId="21" xfId="0" applyBorder="1" applyAlignment="1" applyProtection="1">
      <alignment horizontal="left" vertical="center" wrapText="1"/>
      <protection locked="0"/>
    </xf>
    <xf numFmtId="0" fontId="11" fillId="0" borderId="20" xfId="0" applyFont="1" applyBorder="1" applyAlignment="1" applyProtection="1">
      <alignment horizontal="left" vertical="center" wrapText="1"/>
      <protection locked="0"/>
    </xf>
    <xf numFmtId="0" fontId="0" fillId="6" borderId="22" xfId="0" applyFill="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1" fillId="3" borderId="2" xfId="0" applyFont="1" applyFill="1" applyBorder="1" applyAlignment="1">
      <alignment horizontal="center" vertical="center" wrapText="1"/>
    </xf>
    <xf numFmtId="0" fontId="0" fillId="3" borderId="2" xfId="0" applyFill="1" applyBorder="1" applyAlignment="1">
      <alignment horizontal="left" vertical="center" wrapText="1"/>
    </xf>
    <xf numFmtId="0" fontId="0" fillId="3" borderId="1" xfId="0" applyFill="1" applyBorder="1" applyAlignment="1">
      <alignment horizontal="left" vertical="center" wrapText="1"/>
    </xf>
    <xf numFmtId="0" fontId="11" fillId="0" borderId="0" xfId="0" applyFont="1" applyAlignment="1">
      <alignment horizontal="left" vertical="center" wrapText="1"/>
    </xf>
    <xf numFmtId="0" fontId="11" fillId="0" borderId="3" xfId="0" quotePrefix="1" applyFont="1" applyBorder="1" applyAlignment="1">
      <alignment horizontal="left" vertical="center" wrapText="1"/>
    </xf>
    <xf numFmtId="0" fontId="22" fillId="0" borderId="3" xfId="0" applyFont="1" applyBorder="1" applyAlignment="1">
      <alignment horizontal="left" vertical="center" wrapText="1"/>
    </xf>
    <xf numFmtId="0" fontId="12" fillId="0" borderId="1" xfId="0" applyFont="1" applyBorder="1" applyAlignment="1">
      <alignment horizontal="center" vertical="center"/>
    </xf>
    <xf numFmtId="0" fontId="14" fillId="0" borderId="1" xfId="0" applyFont="1" applyBorder="1" applyAlignment="1">
      <alignment vertical="top"/>
    </xf>
    <xf numFmtId="0" fontId="1" fillId="3" borderId="1" xfId="0" applyFont="1" applyFill="1" applyBorder="1" applyAlignment="1">
      <alignment horizontal="center" vertical="center" wrapText="1"/>
    </xf>
    <xf numFmtId="0" fontId="2" fillId="0" borderId="0" xfId="0" applyFont="1" applyAlignment="1">
      <alignment horizontal="left" vertical="center"/>
    </xf>
    <xf numFmtId="0" fontId="5" fillId="0" borderId="14" xfId="0" applyFont="1" applyBorder="1" applyAlignment="1">
      <alignment vertical="top"/>
    </xf>
    <xf numFmtId="0" fontId="1" fillId="0" borderId="23" xfId="0" applyFont="1" applyBorder="1" applyAlignment="1">
      <alignment horizontal="center" vertical="center"/>
    </xf>
    <xf numFmtId="0" fontId="0" fillId="0" borderId="23" xfId="0" applyBorder="1" applyAlignment="1">
      <alignment vertical="top"/>
    </xf>
    <xf numFmtId="0" fontId="0" fillId="0" borderId="22" xfId="0" applyBorder="1" applyAlignment="1" applyProtection="1">
      <alignment horizontal="left" vertical="center" wrapText="1"/>
      <protection locked="0"/>
    </xf>
    <xf numFmtId="0" fontId="0" fillId="3" borderId="0" xfId="0" applyFill="1" applyAlignment="1">
      <alignment horizontal="left" vertical="center" wrapText="1"/>
    </xf>
    <xf numFmtId="16" fontId="1" fillId="0" borderId="1" xfId="0" quotePrefix="1" applyNumberFormat="1" applyFont="1" applyBorder="1" applyAlignment="1">
      <alignment horizontal="center" vertical="center"/>
    </xf>
    <xf numFmtId="0" fontId="2" fillId="0" borderId="23" xfId="0" applyFont="1" applyBorder="1" applyAlignment="1">
      <alignment horizontal="left" vertical="center" wrapText="1"/>
    </xf>
    <xf numFmtId="0" fontId="8" fillId="0" borderId="2" xfId="0" applyFont="1" applyBorder="1" applyAlignment="1">
      <alignment horizontal="left" vertical="top" indent="1"/>
    </xf>
    <xf numFmtId="0" fontId="1" fillId="0" borderId="1" xfId="0" quotePrefix="1" applyFont="1" applyBorder="1" applyAlignment="1">
      <alignment horizontal="center" vertical="center"/>
    </xf>
    <xf numFmtId="0" fontId="1" fillId="0" borderId="3" xfId="0" quotePrefix="1" applyFont="1" applyBorder="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left" vertical="center"/>
    </xf>
    <xf numFmtId="0" fontId="1" fillId="0" borderId="0" xfId="0" applyFont="1" applyAlignment="1">
      <alignment vertical="center" wrapText="1"/>
    </xf>
    <xf numFmtId="0" fontId="8" fillId="0" borderId="3" xfId="0" applyFont="1" applyBorder="1" applyAlignment="1">
      <alignment horizontal="left" vertical="top" indent="1"/>
    </xf>
    <xf numFmtId="0" fontId="21" fillId="3" borderId="12" xfId="0" applyFont="1" applyFill="1" applyBorder="1" applyAlignment="1">
      <alignment horizontal="left" vertical="top" indent="1"/>
    </xf>
    <xf numFmtId="0" fontId="2" fillId="3" borderId="0" xfId="0" quotePrefix="1" applyFont="1" applyFill="1" applyAlignment="1">
      <alignment horizontal="left" vertical="center" wrapText="1"/>
    </xf>
    <xf numFmtId="0" fontId="0" fillId="3" borderId="20" xfId="0" applyFill="1" applyBorder="1" applyAlignment="1" applyProtection="1">
      <alignment horizontal="left" vertical="top" wrapText="1"/>
      <protection locked="0"/>
    </xf>
    <xf numFmtId="0" fontId="1" fillId="0" borderId="2" xfId="0" quotePrefix="1" applyFont="1" applyBorder="1" applyAlignment="1">
      <alignment horizontal="center" vertical="center"/>
    </xf>
    <xf numFmtId="0" fontId="1" fillId="0" borderId="0" xfId="0" quotePrefix="1" applyFont="1" applyAlignment="1">
      <alignment horizontal="center" vertical="center" wrapText="1"/>
    </xf>
    <xf numFmtId="0" fontId="1" fillId="0" borderId="3" xfId="0" quotePrefix="1" applyFont="1" applyBorder="1" applyAlignment="1">
      <alignment horizontal="center" vertical="center" wrapText="1"/>
    </xf>
    <xf numFmtId="0" fontId="2" fillId="3" borderId="1" xfId="0" quotePrefix="1" applyFont="1" applyFill="1" applyBorder="1" applyAlignment="1">
      <alignment horizontal="left" vertical="center" wrapText="1"/>
    </xf>
    <xf numFmtId="0" fontId="0" fillId="2" borderId="7" xfId="0" applyFill="1" applyBorder="1" applyAlignment="1" applyProtection="1">
      <alignment horizontal="left" vertical="top" wrapText="1"/>
      <protection locked="0"/>
    </xf>
    <xf numFmtId="0" fontId="2" fillId="0" borderId="0" xfId="0" applyFont="1" applyAlignment="1">
      <alignment vertical="center" wrapText="1"/>
    </xf>
    <xf numFmtId="0" fontId="1" fillId="0" borderId="1" xfId="0" quotePrefix="1" applyFont="1" applyBorder="1" applyAlignment="1">
      <alignment horizontal="center" vertical="center" wrapText="1"/>
    </xf>
    <xf numFmtId="0" fontId="12" fillId="0" borderId="2" xfId="0" quotePrefix="1" applyFont="1" applyBorder="1" applyAlignment="1">
      <alignment horizontal="center" vertical="center"/>
    </xf>
    <xf numFmtId="0" fontId="1" fillId="6" borderId="1" xfId="0" quotePrefix="1" applyFont="1" applyFill="1" applyBorder="1" applyAlignment="1">
      <alignment horizontal="center" vertical="center"/>
    </xf>
    <xf numFmtId="0" fontId="0" fillId="0" borderId="1" xfId="0" applyBorder="1" applyAlignment="1" applyProtection="1">
      <alignment vertical="top" wrapText="1"/>
      <protection locked="0"/>
    </xf>
    <xf numFmtId="0" fontId="17" fillId="0" borderId="0" xfId="0" applyFont="1" applyAlignment="1">
      <alignment vertical="top"/>
    </xf>
    <xf numFmtId="0" fontId="12" fillId="0" borderId="0" xfId="0" quotePrefix="1" applyFont="1" applyAlignment="1">
      <alignment horizontal="center" vertical="center"/>
    </xf>
    <xf numFmtId="0" fontId="12" fillId="0" borderId="1" xfId="0" quotePrefix="1" applyFont="1" applyBorder="1" applyAlignment="1">
      <alignment horizontal="center" vertical="center"/>
    </xf>
    <xf numFmtId="0" fontId="12" fillId="0" borderId="3" xfId="0" quotePrefix="1" applyFont="1" applyBorder="1" applyAlignment="1">
      <alignment horizontal="center" vertical="center"/>
    </xf>
    <xf numFmtId="0" fontId="14" fillId="0" borderId="2" xfId="0" applyFont="1" applyBorder="1" applyAlignment="1">
      <alignment vertical="top"/>
    </xf>
    <xf numFmtId="0" fontId="11" fillId="0" borderId="1" xfId="0" quotePrefix="1" applyFont="1" applyBorder="1" applyAlignment="1">
      <alignment horizontal="left" vertical="center" wrapText="1"/>
    </xf>
    <xf numFmtId="0" fontId="11" fillId="0" borderId="2" xfId="0" quotePrefix="1" applyFont="1" applyBorder="1" applyAlignment="1">
      <alignment horizontal="left" vertical="center" wrapText="1"/>
    </xf>
    <xf numFmtId="0" fontId="2" fillId="0" borderId="1" xfId="0" applyFont="1" applyBorder="1" applyAlignment="1">
      <alignment horizontal="left" vertical="top" wrapText="1"/>
    </xf>
    <xf numFmtId="0" fontId="2" fillId="0" borderId="3" xfId="0" applyFont="1" applyBorder="1" applyAlignment="1" applyProtection="1">
      <alignment vertical="center" wrapText="1"/>
      <protection locked="0"/>
    </xf>
    <xf numFmtId="0" fontId="0" fillId="0" borderId="0" xfId="0" applyAlignment="1" applyProtection="1">
      <alignment vertical="center" wrapText="1"/>
      <protection locked="0"/>
    </xf>
    <xf numFmtId="0" fontId="2" fillId="3" borderId="24" xfId="0" applyFont="1" applyFill="1" applyBorder="1" applyAlignment="1">
      <alignment wrapText="1"/>
    </xf>
    <xf numFmtId="0" fontId="0" fillId="0" borderId="2" xfId="0" applyBorder="1" applyAlignment="1" applyProtection="1">
      <alignment vertical="center" wrapText="1"/>
      <protection locked="0"/>
    </xf>
    <xf numFmtId="0" fontId="23" fillId="0" borderId="0" xfId="0" applyFont="1" applyAlignment="1" applyProtection="1">
      <alignment horizontal="center" vertical="top"/>
      <protection locked="0"/>
    </xf>
    <xf numFmtId="0" fontId="24" fillId="0" borderId="0" xfId="0" applyFont="1" applyAlignment="1" applyProtection="1">
      <alignment horizontal="center" vertical="top"/>
      <protection locked="0"/>
    </xf>
    <xf numFmtId="0" fontId="25" fillId="0" borderId="12" xfId="0" applyFont="1" applyBorder="1" applyAlignment="1" applyProtection="1">
      <alignment horizontal="center" vertical="top" wrapText="1"/>
      <protection locked="0"/>
    </xf>
    <xf numFmtId="0" fontId="24" fillId="0" borderId="0" xfId="0" applyFont="1" applyAlignment="1">
      <alignment horizontal="center"/>
    </xf>
    <xf numFmtId="0" fontId="24" fillId="0" borderId="0" xfId="0" applyFont="1" applyAlignment="1" applyProtection="1">
      <alignment horizontal="center" vertical="top" wrapText="1"/>
      <protection locked="0"/>
    </xf>
    <xf numFmtId="0" fontId="25" fillId="0" borderId="12" xfId="0" applyFont="1" applyBorder="1" applyAlignment="1" applyProtection="1">
      <alignment horizontal="center" vertical="center" wrapText="1"/>
      <protection locked="0"/>
    </xf>
    <xf numFmtId="0" fontId="25" fillId="0" borderId="12" xfId="0" applyFont="1" applyBorder="1" applyAlignment="1" applyProtection="1">
      <alignment horizontal="left" vertical="top"/>
      <protection locked="0"/>
    </xf>
    <xf numFmtId="0" fontId="24" fillId="0" borderId="0" xfId="0" applyFont="1" applyAlignment="1" applyProtection="1">
      <alignment horizontal="left" vertical="top"/>
      <protection locked="0"/>
    </xf>
    <xf numFmtId="0" fontId="25" fillId="0" borderId="12" xfId="0" applyFont="1" applyBorder="1" applyAlignment="1" applyProtection="1">
      <alignment horizontal="left" vertical="center"/>
      <protection locked="0"/>
    </xf>
    <xf numFmtId="0" fontId="25" fillId="0" borderId="12" xfId="0" applyFont="1" applyBorder="1" applyAlignment="1" applyProtection="1">
      <alignment vertical="center" wrapText="1"/>
      <protection locked="0"/>
    </xf>
    <xf numFmtId="0" fontId="14" fillId="0" borderId="17"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4" xfId="0" applyFont="1" applyBorder="1" applyAlignment="1">
      <alignment horizontal="left" vertical="center" wrapText="1"/>
    </xf>
    <xf numFmtId="0" fontId="2" fillId="0" borderId="0" xfId="0" quotePrefix="1" applyFont="1" applyAlignment="1">
      <alignment horizontal="left" vertical="top" wrapText="1"/>
    </xf>
    <xf numFmtId="0" fontId="2" fillId="0" borderId="1" xfId="0" applyFont="1" applyBorder="1" applyAlignment="1">
      <alignment horizontal="left" vertical="center" wrapText="1"/>
    </xf>
    <xf numFmtId="0" fontId="25" fillId="0" borderId="12"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3" fillId="3" borderId="18"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5" xfId="0" applyFont="1" applyFill="1" applyBorder="1" applyAlignment="1" applyProtection="1">
      <alignment horizontal="center" vertical="center"/>
      <protection locked="0"/>
    </xf>
    <xf numFmtId="0" fontId="2" fillId="0" borderId="0" xfId="0" applyFont="1" applyAlignment="1">
      <alignment horizontal="left" vertical="center" indent="12"/>
    </xf>
    <xf numFmtId="0" fontId="2" fillId="0" borderId="0" xfId="0" applyFont="1" applyAlignment="1">
      <alignment horizontal="left" vertical="center" wrapText="1"/>
    </xf>
    <xf numFmtId="0" fontId="2" fillId="3" borderId="0" xfId="0" applyFont="1" applyFill="1" applyAlignment="1">
      <alignment horizontal="left" vertical="center" wrapText="1"/>
    </xf>
    <xf numFmtId="0" fontId="2" fillId="0" borderId="3" xfId="0" applyFont="1" applyBorder="1" applyAlignment="1">
      <alignment horizontal="left" vertical="top" wrapText="1" indent="12"/>
    </xf>
    <xf numFmtId="0" fontId="2" fillId="0" borderId="25" xfId="0" applyFont="1" applyBorder="1" applyAlignment="1">
      <alignment horizontal="left" vertical="top" wrapText="1" indent="12"/>
    </xf>
    <xf numFmtId="0" fontId="0" fillId="0" borderId="16" xfId="0" applyBorder="1" applyAlignment="1" applyProtection="1">
      <alignment horizontal="center" vertical="top" wrapText="1"/>
      <protection locked="0"/>
    </xf>
    <xf numFmtId="0" fontId="0" fillId="0" borderId="17" xfId="0" applyBorder="1" applyAlignment="1" applyProtection="1">
      <alignment horizontal="center" vertical="top" wrapText="1"/>
      <protection locked="0"/>
    </xf>
    <xf numFmtId="0" fontId="11" fillId="0" borderId="18"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0" fontId="0" fillId="3" borderId="18" xfId="0" applyFill="1" applyBorder="1" applyAlignment="1" applyProtection="1">
      <alignment horizontal="center" vertical="top" wrapText="1"/>
      <protection locked="0"/>
    </xf>
    <xf numFmtId="0" fontId="0" fillId="3" borderId="17" xfId="0" applyFill="1" applyBorder="1" applyAlignment="1" applyProtection="1">
      <alignment horizontal="center" vertical="top" wrapText="1"/>
      <protection locked="0"/>
    </xf>
    <xf numFmtId="0" fontId="0" fillId="3" borderId="19" xfId="0" applyFill="1" applyBorder="1" applyAlignment="1" applyProtection="1">
      <alignment horizontal="center" vertical="top" wrapText="1"/>
      <protection locked="0"/>
    </xf>
    <xf numFmtId="0" fontId="2" fillId="3" borderId="18" xfId="0" applyFont="1" applyFill="1" applyBorder="1" applyAlignment="1" applyProtection="1">
      <alignment horizontal="center" vertical="top" wrapText="1"/>
      <protection locked="0"/>
    </xf>
    <xf numFmtId="0" fontId="2" fillId="3" borderId="17" xfId="0" applyFont="1" applyFill="1" applyBorder="1" applyAlignment="1" applyProtection="1">
      <alignment horizontal="center" vertical="top" wrapText="1"/>
      <protection locked="0"/>
    </xf>
    <xf numFmtId="0" fontId="2" fillId="3" borderId="19" xfId="0" applyFont="1" applyFill="1" applyBorder="1" applyAlignment="1" applyProtection="1">
      <alignment horizontal="center" vertical="top" wrapText="1"/>
      <protection locked="0"/>
    </xf>
    <xf numFmtId="0" fontId="0" fillId="6" borderId="18" xfId="0" applyFill="1" applyBorder="1" applyAlignment="1" applyProtection="1">
      <alignment horizontal="center" vertical="center" wrapText="1"/>
      <protection locked="0"/>
    </xf>
    <xf numFmtId="0" fontId="0" fillId="6" borderId="17" xfId="0" applyFill="1" applyBorder="1" applyAlignment="1" applyProtection="1">
      <alignment horizontal="center" vertical="center" wrapText="1"/>
      <protection locked="0"/>
    </xf>
    <xf numFmtId="0" fontId="0" fillId="3" borderId="0" xfId="0" applyFill="1" applyAlignment="1">
      <alignment vertical="center" wrapText="1"/>
    </xf>
    <xf numFmtId="0" fontId="12" fillId="3" borderId="0" xfId="0" applyFont="1" applyFill="1" applyBorder="1" applyAlignment="1">
      <alignment horizontal="center" vertical="center" wrapText="1"/>
    </xf>
  </cellXfs>
  <cellStyles count="3">
    <cellStyle name="Good" xfId="1" builtinId="26"/>
    <cellStyle name="Normal" xfId="0" builtinId="0"/>
    <cellStyle name="Normal 2" xfId="2" xr:uid="{E0F4B5E5-4ABD-4180-B7B6-9DE700DB8BF1}"/>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J1111"/>
  <sheetViews>
    <sheetView showGridLines="0" tabSelected="1" topLeftCell="A216" zoomScale="70" zoomScaleNormal="70" zoomScaleSheetLayoutView="80" zoomScalePageLayoutView="70" workbookViewId="0">
      <selection activeCell="H221" sqref="H221"/>
    </sheetView>
  </sheetViews>
  <sheetFormatPr defaultColWidth="9.28515625" defaultRowHeight="17.45" zeroHeight="1"/>
  <cols>
    <col min="1" max="1" width="4.140625" style="1" customWidth="1"/>
    <col min="2" max="2" width="17.28515625" style="3" customWidth="1"/>
    <col min="3" max="3" width="2.7109375" style="1" customWidth="1"/>
    <col min="4" max="4" width="145.7109375" style="7" customWidth="1"/>
    <col min="5" max="5" width="63.28515625" style="7" customWidth="1"/>
    <col min="6" max="6" width="22.28515625" style="226" customWidth="1"/>
    <col min="7" max="16384" width="9.28515625" style="1"/>
  </cols>
  <sheetData>
    <row r="1" spans="1:5" ht="30">
      <c r="A1" s="247" t="s">
        <v>0</v>
      </c>
      <c r="B1" s="247"/>
      <c r="C1" s="247"/>
      <c r="D1" s="247"/>
      <c r="E1" s="247"/>
    </row>
    <row r="2" spans="1:5" ht="21.6" thickBot="1">
      <c r="A2" s="248" t="s">
        <v>1</v>
      </c>
      <c r="B2" s="248"/>
      <c r="C2" s="248"/>
      <c r="D2" s="248"/>
      <c r="E2" s="248"/>
    </row>
    <row r="3" spans="1:5" ht="21">
      <c r="A3" s="249" t="s">
        <v>2</v>
      </c>
      <c r="B3" s="249"/>
      <c r="C3" s="249"/>
      <c r="D3" s="249"/>
      <c r="E3" s="249"/>
    </row>
    <row r="4" spans="1:5">
      <c r="A4" s="28"/>
      <c r="B4" s="20"/>
      <c r="C4" s="28"/>
      <c r="D4" s="29"/>
      <c r="E4" s="2"/>
    </row>
    <row r="5" spans="1:5">
      <c r="A5" s="28"/>
      <c r="B5" s="20"/>
      <c r="C5" s="28"/>
      <c r="D5" s="29"/>
      <c r="E5" s="2"/>
    </row>
    <row r="6" spans="1:5">
      <c r="A6" s="28"/>
      <c r="C6" s="20"/>
      <c r="D6" s="29"/>
      <c r="E6" s="4" t="s">
        <v>3</v>
      </c>
    </row>
    <row r="7" spans="1:5" ht="18" thickBot="1">
      <c r="A7" s="28"/>
      <c r="B7" s="20"/>
      <c r="C7" s="28"/>
      <c r="D7" s="29"/>
      <c r="E7" s="5"/>
    </row>
    <row r="8" spans="1:5" ht="54.6" customHeight="1" thickBot="1">
      <c r="A8" s="28"/>
      <c r="B8" s="52" t="s">
        <v>4</v>
      </c>
      <c r="C8" s="28"/>
      <c r="D8" s="29"/>
      <c r="E8" s="150" t="s">
        <v>5</v>
      </c>
    </row>
    <row r="9" spans="1:5" ht="18" thickBot="1">
      <c r="A9" s="78" t="s">
        <v>6</v>
      </c>
      <c r="B9" s="58"/>
      <c r="C9" s="31"/>
      <c r="D9" s="9"/>
      <c r="E9" s="151"/>
    </row>
    <row r="10" spans="1:5" ht="39.6">
      <c r="A10" s="186"/>
      <c r="B10" s="187" t="s">
        <v>7</v>
      </c>
      <c r="C10" s="188"/>
      <c r="D10" s="192" t="s">
        <v>8</v>
      </c>
      <c r="E10" s="189"/>
    </row>
    <row r="11" spans="1:5">
      <c r="A11" s="79"/>
      <c r="B11" s="182" t="s">
        <v>7</v>
      </c>
      <c r="C11" s="32"/>
      <c r="D11" s="10" t="s">
        <v>9</v>
      </c>
      <c r="E11" s="152"/>
    </row>
    <row r="12" spans="1:5" ht="26.45">
      <c r="A12" s="79"/>
      <c r="B12" s="182" t="s">
        <v>10</v>
      </c>
      <c r="C12" s="32"/>
      <c r="D12" s="10" t="s">
        <v>11</v>
      </c>
      <c r="E12" s="152"/>
    </row>
    <row r="13" spans="1:5">
      <c r="A13" s="79"/>
      <c r="B13" s="182" t="s">
        <v>10</v>
      </c>
      <c r="C13" s="32"/>
      <c r="D13" s="10" t="s">
        <v>12</v>
      </c>
      <c r="E13" s="152"/>
    </row>
    <row r="14" spans="1:5" ht="26.45">
      <c r="A14" s="79"/>
      <c r="B14" s="182" t="s">
        <v>10</v>
      </c>
      <c r="C14" s="32"/>
      <c r="D14" s="10" t="s">
        <v>13</v>
      </c>
      <c r="E14" s="152"/>
    </row>
    <row r="15" spans="1:5">
      <c r="A15" s="79"/>
      <c r="B15" s="182" t="s">
        <v>14</v>
      </c>
      <c r="C15" s="32"/>
      <c r="D15" s="10" t="s">
        <v>15</v>
      </c>
      <c r="E15" s="152"/>
    </row>
    <row r="16" spans="1:5" ht="79.150000000000006">
      <c r="A16" s="79"/>
      <c r="B16" s="182" t="s">
        <v>14</v>
      </c>
      <c r="C16" s="32"/>
      <c r="D16" s="10" t="s">
        <v>16</v>
      </c>
      <c r="E16" s="152"/>
    </row>
    <row r="17" spans="1:6" ht="18">
      <c r="A17" s="79"/>
      <c r="B17" s="33">
        <v>2</v>
      </c>
      <c r="C17" s="32"/>
      <c r="D17" s="14" t="s">
        <v>17</v>
      </c>
      <c r="E17" s="153"/>
      <c r="F17" s="227"/>
    </row>
    <row r="18" spans="1:6" ht="18">
      <c r="A18" s="79"/>
      <c r="B18" s="33">
        <v>2</v>
      </c>
      <c r="C18" s="34"/>
      <c r="D18" s="10" t="s">
        <v>18</v>
      </c>
      <c r="E18" s="152"/>
      <c r="F18" s="227"/>
    </row>
    <row r="19" spans="1:6" ht="18">
      <c r="A19" s="79"/>
      <c r="B19" s="33">
        <v>3</v>
      </c>
      <c r="C19" s="34"/>
      <c r="D19" s="10" t="s">
        <v>19</v>
      </c>
      <c r="E19" s="152"/>
      <c r="F19" s="227"/>
    </row>
    <row r="20" spans="1:6" ht="18">
      <c r="A20" s="79"/>
      <c r="B20" s="33">
        <v>3</v>
      </c>
      <c r="C20" s="34"/>
      <c r="D20" s="10" t="s">
        <v>20</v>
      </c>
      <c r="E20" s="152"/>
      <c r="F20" s="227"/>
    </row>
    <row r="21" spans="1:6" ht="26.45">
      <c r="A21" s="79"/>
      <c r="B21" s="33">
        <v>3</v>
      </c>
      <c r="C21" s="34"/>
      <c r="D21" s="10" t="s">
        <v>21</v>
      </c>
      <c r="E21" s="152"/>
      <c r="F21" s="227"/>
    </row>
    <row r="22" spans="1:6" ht="18">
      <c r="A22" s="79"/>
      <c r="B22" s="33">
        <v>4</v>
      </c>
      <c r="C22" s="34"/>
      <c r="D22" s="10" t="s">
        <v>22</v>
      </c>
      <c r="E22" s="152"/>
      <c r="F22" s="227"/>
    </row>
    <row r="23" spans="1:6" ht="33.4" customHeight="1">
      <c r="A23" s="79"/>
      <c r="B23" s="191" t="s">
        <v>23</v>
      </c>
      <c r="C23" s="34"/>
      <c r="D23" s="224" t="s">
        <v>24</v>
      </c>
      <c r="E23" s="152"/>
      <c r="F23" s="231"/>
    </row>
    <row r="24" spans="1:6" ht="69.400000000000006" customHeight="1">
      <c r="A24" s="79"/>
      <c r="B24" s="33">
        <v>5</v>
      </c>
      <c r="C24" s="34"/>
      <c r="D24" s="14" t="s">
        <v>25</v>
      </c>
      <c r="E24" s="153"/>
      <c r="F24" s="230"/>
    </row>
    <row r="25" spans="1:6" ht="18">
      <c r="A25" s="79"/>
      <c r="B25" s="33">
        <v>5</v>
      </c>
      <c r="C25" s="34"/>
      <c r="D25" s="134" t="s">
        <v>26</v>
      </c>
      <c r="E25" s="153"/>
      <c r="F25" s="227"/>
    </row>
    <row r="26" spans="1:6" ht="18">
      <c r="A26" s="80"/>
      <c r="B26" s="33">
        <v>6</v>
      </c>
      <c r="C26" s="36"/>
      <c r="D26" s="11" t="s">
        <v>27</v>
      </c>
      <c r="E26" s="154"/>
      <c r="F26" s="227"/>
    </row>
    <row r="27" spans="1:6" ht="27" thickBot="1">
      <c r="A27" s="80"/>
      <c r="B27" s="33">
        <v>6</v>
      </c>
      <c r="C27" s="36"/>
      <c r="D27" s="14" t="s">
        <v>28</v>
      </c>
      <c r="E27" s="154"/>
      <c r="F27" s="227"/>
    </row>
    <row r="28" spans="1:6" ht="18" thickBot="1">
      <c r="A28" s="78" t="s">
        <v>29</v>
      </c>
      <c r="B28" s="30"/>
      <c r="C28" s="31"/>
      <c r="D28" s="9"/>
      <c r="E28" s="207"/>
    </row>
    <row r="29" spans="1:6" ht="15.6">
      <c r="A29" s="81" t="s">
        <v>30</v>
      </c>
      <c r="B29" s="20"/>
      <c r="C29" s="41"/>
      <c r="D29" s="16"/>
      <c r="E29" s="155"/>
      <c r="F29" s="240"/>
    </row>
    <row r="30" spans="1:6" ht="17.45" customHeight="1">
      <c r="A30" s="82"/>
      <c r="B30" s="33">
        <v>7</v>
      </c>
      <c r="C30" s="32"/>
      <c r="D30" s="10" t="s">
        <v>31</v>
      </c>
      <c r="E30" s="156"/>
      <c r="F30" s="240"/>
    </row>
    <row r="31" spans="1:6" ht="17.45" customHeight="1">
      <c r="A31" s="81" t="s">
        <v>32</v>
      </c>
      <c r="B31" s="20"/>
      <c r="C31" s="41"/>
      <c r="D31" s="11"/>
      <c r="E31" s="157"/>
      <c r="F31" s="240"/>
    </row>
    <row r="32" spans="1:6" ht="71.650000000000006" customHeight="1">
      <c r="A32" s="81"/>
      <c r="B32" s="20">
        <v>7</v>
      </c>
      <c r="C32" s="41"/>
      <c r="D32" s="11" t="s">
        <v>33</v>
      </c>
      <c r="E32" s="152"/>
      <c r="F32" s="240"/>
    </row>
    <row r="33" spans="1:6" ht="15.6">
      <c r="A33" s="199"/>
      <c r="B33" s="35"/>
      <c r="C33" s="40"/>
      <c r="D33" s="15" t="s">
        <v>34</v>
      </c>
      <c r="E33" s="241"/>
      <c r="F33" s="240"/>
    </row>
    <row r="34" spans="1:6" ht="26.45">
      <c r="A34" s="82"/>
      <c r="B34" s="33">
        <v>7</v>
      </c>
      <c r="C34" s="32"/>
      <c r="D34" s="10" t="s">
        <v>35</v>
      </c>
      <c r="E34" s="242"/>
      <c r="F34" s="240"/>
    </row>
    <row r="35" spans="1:6" ht="15.6">
      <c r="A35" s="82"/>
      <c r="B35" s="33">
        <v>7</v>
      </c>
      <c r="C35" s="32"/>
      <c r="D35" s="10" t="s">
        <v>36</v>
      </c>
      <c r="E35" s="152"/>
      <c r="F35" s="240"/>
    </row>
    <row r="36" spans="1:6" ht="26.45">
      <c r="A36" s="82"/>
      <c r="B36" s="194" t="s">
        <v>37</v>
      </c>
      <c r="C36" s="32"/>
      <c r="D36" s="10" t="s">
        <v>38</v>
      </c>
      <c r="E36" s="152"/>
      <c r="F36" s="240"/>
    </row>
    <row r="37" spans="1:6" ht="15.6">
      <c r="A37" s="82"/>
      <c r="B37" s="33">
        <v>8</v>
      </c>
      <c r="C37" s="32"/>
      <c r="D37" s="10" t="s">
        <v>39</v>
      </c>
      <c r="E37" s="152"/>
      <c r="F37" s="240"/>
    </row>
    <row r="38" spans="1:6" ht="26.45">
      <c r="A38" s="82"/>
      <c r="B38" s="33">
        <v>8</v>
      </c>
      <c r="C38" s="32"/>
      <c r="D38" s="10" t="s">
        <v>40</v>
      </c>
      <c r="E38" s="152"/>
      <c r="F38" s="240"/>
    </row>
    <row r="39" spans="1:6" ht="26.45">
      <c r="A39" s="82"/>
      <c r="B39" s="33">
        <v>8</v>
      </c>
      <c r="C39" s="32"/>
      <c r="D39" s="10" t="s">
        <v>41</v>
      </c>
      <c r="E39" s="152"/>
      <c r="F39" s="240"/>
    </row>
    <row r="40" spans="1:6" ht="15.6">
      <c r="A40" s="82"/>
      <c r="B40" s="33">
        <v>8</v>
      </c>
      <c r="C40" s="32"/>
      <c r="D40" s="10" t="s">
        <v>42</v>
      </c>
      <c r="E40" s="152"/>
      <c r="F40" s="240"/>
    </row>
    <row r="41" spans="1:6" ht="39.6">
      <c r="A41" s="79"/>
      <c r="B41" s="194" t="s">
        <v>43</v>
      </c>
      <c r="C41" s="32"/>
      <c r="D41" s="10" t="s">
        <v>44</v>
      </c>
      <c r="E41" s="152"/>
      <c r="F41" s="230"/>
    </row>
    <row r="42" spans="1:6" ht="15.6" customHeight="1">
      <c r="A42" s="81" t="s">
        <v>45</v>
      </c>
      <c r="B42" s="20"/>
      <c r="C42" s="41"/>
      <c r="D42" s="11"/>
      <c r="E42" s="154"/>
      <c r="F42" s="230"/>
    </row>
    <row r="43" spans="1:6" ht="13.15" customHeight="1">
      <c r="A43" s="79"/>
      <c r="B43" s="33">
        <v>9</v>
      </c>
      <c r="C43" s="32"/>
      <c r="D43" s="10" t="s">
        <v>46</v>
      </c>
      <c r="E43" s="152"/>
      <c r="F43" s="230"/>
    </row>
    <row r="44" spans="1:6" ht="13.15" customHeight="1">
      <c r="A44" s="79"/>
      <c r="B44" s="33">
        <v>9</v>
      </c>
      <c r="C44" s="32"/>
      <c r="D44" s="10" t="s">
        <v>47</v>
      </c>
      <c r="E44" s="153"/>
      <c r="F44" s="230"/>
    </row>
    <row r="45" spans="1:6">
      <c r="A45" s="79"/>
      <c r="B45" s="33">
        <v>9</v>
      </c>
      <c r="C45" s="32"/>
      <c r="D45" s="10" t="s">
        <v>48</v>
      </c>
      <c r="E45" s="153"/>
    </row>
    <row r="46" spans="1:6">
      <c r="A46" s="79"/>
      <c r="B46" s="33">
        <v>9</v>
      </c>
      <c r="C46" s="32"/>
      <c r="D46" s="10" t="s">
        <v>49</v>
      </c>
      <c r="E46" s="235"/>
      <c r="F46" s="229"/>
    </row>
    <row r="47" spans="1:6" ht="18">
      <c r="A47" s="79"/>
      <c r="B47" s="33">
        <v>9</v>
      </c>
      <c r="C47" s="32"/>
      <c r="D47" s="10" t="s">
        <v>50</v>
      </c>
      <c r="E47" s="153"/>
      <c r="F47" s="230"/>
    </row>
    <row r="48" spans="1:6" ht="18">
      <c r="A48" s="79"/>
      <c r="B48" s="33">
        <v>9</v>
      </c>
      <c r="C48" s="32"/>
      <c r="D48" s="10" t="s">
        <v>51</v>
      </c>
      <c r="E48" s="153"/>
      <c r="F48" s="230"/>
    </row>
    <row r="49" spans="1:6" ht="18">
      <c r="A49" s="79"/>
      <c r="B49" s="33">
        <v>9</v>
      </c>
      <c r="C49" s="32"/>
      <c r="D49" s="14" t="s">
        <v>52</v>
      </c>
      <c r="E49" s="153"/>
      <c r="F49" s="230"/>
    </row>
    <row r="50" spans="1:6" ht="30" customHeight="1">
      <c r="A50" s="79"/>
      <c r="B50" s="33">
        <v>9</v>
      </c>
      <c r="C50" s="32"/>
      <c r="D50" s="208" t="s">
        <v>53</v>
      </c>
      <c r="E50" s="153"/>
      <c r="F50" s="230"/>
    </row>
    <row r="51" spans="1:6" ht="44.65" customHeight="1">
      <c r="A51" s="79"/>
      <c r="B51" s="33">
        <v>9</v>
      </c>
      <c r="C51" s="32"/>
      <c r="D51" s="14" t="s">
        <v>54</v>
      </c>
      <c r="E51" s="153"/>
      <c r="F51" s="230"/>
    </row>
    <row r="52" spans="1:6" ht="52.9">
      <c r="A52" s="79"/>
      <c r="B52" s="33">
        <v>10</v>
      </c>
      <c r="C52" s="32"/>
      <c r="D52" s="14" t="s">
        <v>55</v>
      </c>
      <c r="E52" s="153"/>
      <c r="F52" s="230"/>
    </row>
    <row r="53" spans="1:6" ht="26.45">
      <c r="A53" s="83"/>
      <c r="B53" s="37">
        <v>10</v>
      </c>
      <c r="C53" s="42"/>
      <c r="D53" s="14" t="s">
        <v>56</v>
      </c>
      <c r="E53" s="157"/>
      <c r="F53" s="230"/>
    </row>
    <row r="54" spans="1:6" ht="18">
      <c r="A54" s="81" t="s">
        <v>57</v>
      </c>
      <c r="B54" s="20"/>
      <c r="C54" s="41"/>
      <c r="D54" s="16"/>
      <c r="E54" s="243"/>
      <c r="F54" s="230"/>
    </row>
    <row r="55" spans="1:6" ht="18">
      <c r="A55" s="111"/>
      <c r="B55" s="20">
        <v>10</v>
      </c>
      <c r="C55" s="41"/>
      <c r="D55" t="s">
        <v>58</v>
      </c>
      <c r="E55" s="244"/>
      <c r="F55" s="230"/>
    </row>
    <row r="56" spans="1:6" ht="18">
      <c r="A56" s="193"/>
      <c r="B56" s="37">
        <v>11</v>
      </c>
      <c r="C56" s="42"/>
      <c r="D56" s="13" t="s">
        <v>59</v>
      </c>
      <c r="E56" s="158"/>
      <c r="F56" s="230"/>
    </row>
    <row r="57" spans="1:6" ht="18">
      <c r="A57" s="81" t="s">
        <v>60</v>
      </c>
      <c r="B57" s="76"/>
      <c r="C57" s="41"/>
      <c r="D57" s="11"/>
      <c r="E57" s="157"/>
      <c r="F57" s="230"/>
    </row>
    <row r="58" spans="1:6" ht="18">
      <c r="A58" s="79"/>
      <c r="B58" s="33">
        <v>11</v>
      </c>
      <c r="C58" s="32"/>
      <c r="D58" s="10" t="s">
        <v>61</v>
      </c>
      <c r="E58" s="153"/>
      <c r="F58" s="230"/>
    </row>
    <row r="59" spans="1:6" ht="18">
      <c r="A59" s="81" t="s">
        <v>62</v>
      </c>
      <c r="B59" s="20"/>
      <c r="C59" s="41"/>
      <c r="D59" s="11"/>
      <c r="E59" s="243"/>
      <c r="F59" s="230"/>
    </row>
    <row r="60" spans="1:6" ht="31.15" customHeight="1">
      <c r="A60" s="79"/>
      <c r="B60" s="33">
        <v>11</v>
      </c>
      <c r="C60" s="32"/>
      <c r="D60" s="12" t="s">
        <v>63</v>
      </c>
      <c r="E60" s="244"/>
      <c r="F60" s="230"/>
    </row>
    <row r="61" spans="1:6" ht="32.65" customHeight="1">
      <c r="A61" s="79"/>
      <c r="B61" s="194" t="s">
        <v>64</v>
      </c>
      <c r="C61" s="32"/>
      <c r="D61" s="10" t="s">
        <v>65</v>
      </c>
      <c r="E61" s="153"/>
      <c r="F61" s="230"/>
    </row>
    <row r="62" spans="1:6" ht="31.15" customHeight="1">
      <c r="A62" s="79"/>
      <c r="B62" s="33">
        <v>12</v>
      </c>
      <c r="C62" s="32"/>
      <c r="D62" s="10" t="s">
        <v>66</v>
      </c>
      <c r="E62" s="153"/>
      <c r="F62" s="230"/>
    </row>
    <row r="63" spans="1:6" ht="26.1" customHeight="1">
      <c r="A63" s="79"/>
      <c r="B63" s="33">
        <v>12</v>
      </c>
      <c r="C63" s="32"/>
      <c r="D63" s="10" t="s">
        <v>67</v>
      </c>
      <c r="E63" s="152"/>
      <c r="F63" s="230"/>
    </row>
    <row r="64" spans="1:6" ht="18">
      <c r="A64" s="79"/>
      <c r="B64" s="37">
        <v>12</v>
      </c>
      <c r="C64" s="42"/>
      <c r="D64" s="38" t="s">
        <v>68</v>
      </c>
      <c r="E64" s="152"/>
      <c r="F64" s="230"/>
    </row>
    <row r="65" spans="1:6" ht="18">
      <c r="A65" s="81" t="s">
        <v>69</v>
      </c>
      <c r="B65" s="20"/>
      <c r="C65" s="41"/>
      <c r="D65" s="11"/>
      <c r="E65" s="243"/>
      <c r="F65" s="230"/>
    </row>
    <row r="66" spans="1:6" ht="18">
      <c r="A66" s="82"/>
      <c r="B66" s="33">
        <v>13</v>
      </c>
      <c r="C66" s="32"/>
      <c r="D66" s="10" t="s">
        <v>70</v>
      </c>
      <c r="E66" s="244"/>
      <c r="F66" s="230"/>
    </row>
    <row r="67" spans="1:6" ht="18">
      <c r="A67" s="86"/>
      <c r="B67" s="37">
        <v>13</v>
      </c>
      <c r="C67" s="42"/>
      <c r="D67" s="134" t="s">
        <v>71</v>
      </c>
      <c r="E67" s="158"/>
      <c r="F67" s="230"/>
    </row>
    <row r="68" spans="1:6" ht="28.35" customHeight="1">
      <c r="A68" s="86"/>
      <c r="B68" s="37">
        <v>13</v>
      </c>
      <c r="C68" s="42"/>
      <c r="D68" s="134" t="s">
        <v>72</v>
      </c>
      <c r="E68" s="158"/>
      <c r="F68" s="230"/>
    </row>
    <row r="69" spans="1:6" ht="26.45">
      <c r="A69" s="81"/>
      <c r="B69" s="20">
        <v>13</v>
      </c>
      <c r="C69" s="41"/>
      <c r="D69" s="96" t="s">
        <v>73</v>
      </c>
      <c r="E69" s="158"/>
      <c r="F69" s="230"/>
    </row>
    <row r="70" spans="1:6" ht="78.400000000000006" customHeight="1">
      <c r="A70" s="85"/>
      <c r="B70" s="195" t="s">
        <v>74</v>
      </c>
      <c r="C70" s="99"/>
      <c r="D70" s="135" t="s">
        <v>75</v>
      </c>
      <c r="E70" s="158"/>
      <c r="F70" s="230"/>
    </row>
    <row r="71" spans="1:6" ht="30" customHeight="1">
      <c r="A71" s="85"/>
      <c r="B71" s="35">
        <v>14</v>
      </c>
      <c r="C71" s="99"/>
      <c r="D71" s="221" t="s">
        <v>76</v>
      </c>
      <c r="E71" s="158"/>
      <c r="F71" s="230"/>
    </row>
    <row r="72" spans="1:6">
      <c r="A72" s="85" t="s">
        <v>77</v>
      </c>
      <c r="B72" s="35"/>
      <c r="C72" s="40"/>
      <c r="D72" s="15"/>
      <c r="E72" s="243"/>
    </row>
    <row r="73" spans="1:6" ht="39.6">
      <c r="A73" s="81"/>
      <c r="B73" s="196" t="s">
        <v>78</v>
      </c>
      <c r="D73" s="96" t="s">
        <v>79</v>
      </c>
      <c r="E73" s="244"/>
      <c r="F73" s="230"/>
    </row>
    <row r="74" spans="1:6" ht="39.6">
      <c r="A74" s="86"/>
      <c r="B74" s="37">
        <v>15</v>
      </c>
      <c r="C74" s="126"/>
      <c r="D74" s="133" t="s">
        <v>80</v>
      </c>
      <c r="E74" s="158"/>
      <c r="F74" s="230"/>
    </row>
    <row r="75" spans="1:6" ht="26.45">
      <c r="A75" s="86"/>
      <c r="B75" s="37">
        <v>15</v>
      </c>
      <c r="C75" s="126"/>
      <c r="D75" s="212" t="s">
        <v>81</v>
      </c>
      <c r="E75" s="158"/>
      <c r="F75" s="230"/>
    </row>
    <row r="76" spans="1:6" ht="26.45">
      <c r="A76" s="81"/>
      <c r="B76" s="20">
        <v>15</v>
      </c>
      <c r="D76" s="221" t="s">
        <v>82</v>
      </c>
      <c r="E76" s="158"/>
      <c r="F76" s="230"/>
    </row>
    <row r="77" spans="1:6">
      <c r="A77" s="85" t="s">
        <v>83</v>
      </c>
      <c r="B77" s="35"/>
      <c r="C77" s="40"/>
      <c r="D77" s="136"/>
      <c r="E77" s="157"/>
    </row>
    <row r="78" spans="1:6" ht="41.65" customHeight="1">
      <c r="A78" s="79"/>
      <c r="B78" s="33">
        <v>16</v>
      </c>
      <c r="C78" s="32"/>
      <c r="D78" s="10" t="s">
        <v>84</v>
      </c>
      <c r="E78" s="153"/>
      <c r="F78" s="230"/>
    </row>
    <row r="79" spans="1:6" ht="41.65" customHeight="1">
      <c r="A79" s="79"/>
      <c r="B79" s="33">
        <v>16</v>
      </c>
      <c r="C79" s="32"/>
      <c r="D79" s="10" t="s">
        <v>85</v>
      </c>
      <c r="E79" s="153"/>
      <c r="F79" s="230"/>
    </row>
    <row r="80" spans="1:6" ht="26.45">
      <c r="A80" s="79"/>
      <c r="B80" s="33">
        <v>16</v>
      </c>
      <c r="C80" s="32"/>
      <c r="D80" s="14" t="s">
        <v>86</v>
      </c>
      <c r="E80" s="153"/>
      <c r="F80" s="230"/>
    </row>
    <row r="81" spans="1:6" ht="18">
      <c r="A81" s="79"/>
      <c r="B81" s="33">
        <v>16</v>
      </c>
      <c r="C81" s="32"/>
      <c r="D81" s="14" t="s">
        <v>87</v>
      </c>
      <c r="E81" s="153"/>
      <c r="F81" s="230"/>
    </row>
    <row r="82" spans="1:6" ht="18">
      <c r="A82" s="79"/>
      <c r="B82" s="33">
        <v>16</v>
      </c>
      <c r="C82" s="32"/>
      <c r="D82" s="14" t="s">
        <v>88</v>
      </c>
      <c r="E82" s="153"/>
      <c r="F82" s="230"/>
    </row>
    <row r="83" spans="1:6" ht="18">
      <c r="A83" s="79"/>
      <c r="B83" s="33">
        <v>16</v>
      </c>
      <c r="C83" s="32"/>
      <c r="D83" s="14" t="s">
        <v>89</v>
      </c>
      <c r="E83" s="153"/>
      <c r="F83" s="230"/>
    </row>
    <row r="84" spans="1:6" ht="18">
      <c r="A84" s="79"/>
      <c r="B84" s="33">
        <v>16</v>
      </c>
      <c r="C84" s="32"/>
      <c r="D84" s="14" t="s">
        <v>90</v>
      </c>
      <c r="E84" s="153"/>
      <c r="F84" s="230"/>
    </row>
    <row r="85" spans="1:6" ht="18">
      <c r="A85" s="84"/>
      <c r="B85" s="196" t="s">
        <v>91</v>
      </c>
      <c r="C85" s="41"/>
      <c r="D85" s="14" t="s">
        <v>92</v>
      </c>
      <c r="E85" s="153"/>
      <c r="F85" s="230"/>
    </row>
    <row r="86" spans="1:6">
      <c r="A86" s="85" t="s">
        <v>93</v>
      </c>
      <c r="B86" s="35"/>
      <c r="C86" s="40"/>
      <c r="D86" s="15"/>
      <c r="E86" s="243"/>
    </row>
    <row r="87" spans="1:6" ht="29.65" customHeight="1">
      <c r="A87" s="82"/>
      <c r="B87" s="33">
        <v>17</v>
      </c>
      <c r="C87" s="32"/>
      <c r="D87" s="10" t="s">
        <v>94</v>
      </c>
      <c r="E87" s="244"/>
      <c r="F87" s="230"/>
    </row>
    <row r="88" spans="1:6" ht="21" customHeight="1">
      <c r="A88" s="82"/>
      <c r="B88" s="33">
        <v>17</v>
      </c>
      <c r="C88" s="32"/>
      <c r="D88" s="10" t="s">
        <v>95</v>
      </c>
      <c r="E88" s="158"/>
      <c r="F88" s="230"/>
    </row>
    <row r="89" spans="1:6">
      <c r="A89" s="103"/>
      <c r="B89" s="250" t="s">
        <v>96</v>
      </c>
      <c r="C89" s="250"/>
      <c r="D89" s="250"/>
      <c r="E89" s="243"/>
    </row>
    <row r="90" spans="1:6" ht="26.45">
      <c r="A90" s="82"/>
      <c r="B90" s="33">
        <v>17</v>
      </c>
      <c r="C90" s="32"/>
      <c r="D90" s="10" t="s">
        <v>97</v>
      </c>
      <c r="E90" s="244"/>
      <c r="F90" s="230"/>
    </row>
    <row r="91" spans="1:6" ht="18">
      <c r="A91" s="82"/>
      <c r="B91" s="33">
        <v>17</v>
      </c>
      <c r="C91" s="32"/>
      <c r="D91" s="10" t="s">
        <v>98</v>
      </c>
      <c r="E91" s="158"/>
      <c r="F91" s="230"/>
    </row>
    <row r="92" spans="1:6" ht="26.45">
      <c r="A92" s="86"/>
      <c r="B92" s="37">
        <v>17</v>
      </c>
      <c r="C92" s="42"/>
      <c r="D92" s="10" t="s">
        <v>99</v>
      </c>
      <c r="E92" s="158"/>
      <c r="F92" s="230"/>
    </row>
    <row r="93" spans="1:6" ht="18">
      <c r="A93" s="82"/>
      <c r="B93" s="33">
        <v>17</v>
      </c>
      <c r="C93" s="32"/>
      <c r="D93" s="55" t="s">
        <v>100</v>
      </c>
      <c r="E93" s="158"/>
      <c r="F93" s="230"/>
    </row>
    <row r="94" spans="1:6">
      <c r="A94" s="85"/>
      <c r="B94" s="37">
        <v>17</v>
      </c>
      <c r="C94" s="42"/>
      <c r="D94" s="14" t="s">
        <v>101</v>
      </c>
      <c r="E94" s="169"/>
      <c r="F94" s="232"/>
    </row>
    <row r="95" spans="1:6" ht="16.5" customHeight="1">
      <c r="A95" s="199"/>
      <c r="B95" s="253" t="s">
        <v>102</v>
      </c>
      <c r="C95" s="253"/>
      <c r="D95" s="254"/>
      <c r="E95" s="243"/>
    </row>
    <row r="96" spans="1:6" ht="13.15" customHeight="1">
      <c r="A96" s="81"/>
      <c r="B96" s="33">
        <v>18</v>
      </c>
      <c r="C96" s="185"/>
      <c r="D96" s="197" t="s">
        <v>103</v>
      </c>
      <c r="E96" s="244"/>
      <c r="F96" s="230"/>
    </row>
    <row r="97" spans="1:6" ht="18">
      <c r="A97" s="85"/>
      <c r="B97" s="20">
        <v>18</v>
      </c>
      <c r="C97" s="40"/>
      <c r="D97" s="15" t="s">
        <v>104</v>
      </c>
      <c r="E97" s="158"/>
      <c r="F97" s="230"/>
    </row>
    <row r="98" spans="1:6" ht="18">
      <c r="A98" s="85"/>
      <c r="B98" s="35">
        <v>18</v>
      </c>
      <c r="C98" s="40"/>
      <c r="D98" s="15" t="s">
        <v>105</v>
      </c>
      <c r="E98" s="158"/>
      <c r="F98" s="230"/>
    </row>
    <row r="99" spans="1:6" ht="18">
      <c r="A99" s="85"/>
      <c r="B99" s="35">
        <v>18</v>
      </c>
      <c r="C99" s="40"/>
      <c r="D99" s="15" t="s">
        <v>106</v>
      </c>
      <c r="E99" s="158"/>
      <c r="F99" s="230"/>
    </row>
    <row r="100" spans="1:6" ht="18">
      <c r="A100" s="85"/>
      <c r="B100" s="35">
        <v>18</v>
      </c>
      <c r="C100" s="40"/>
      <c r="D100" s="15" t="s">
        <v>107</v>
      </c>
      <c r="E100" s="158"/>
      <c r="F100" s="230"/>
    </row>
    <row r="101" spans="1:6" ht="26.45">
      <c r="A101" s="85"/>
      <c r="B101" s="37">
        <v>18</v>
      </c>
      <c r="C101" s="42"/>
      <c r="D101" s="14" t="s">
        <v>108</v>
      </c>
      <c r="E101" s="158"/>
      <c r="F101" s="230"/>
    </row>
    <row r="102" spans="1:6" ht="40.5" customHeight="1">
      <c r="A102" s="85"/>
      <c r="B102" s="3">
        <v>18</v>
      </c>
      <c r="D102" s="198" t="s">
        <v>109</v>
      </c>
      <c r="E102" s="158"/>
      <c r="F102" s="230"/>
    </row>
    <row r="103" spans="1:6" ht="40.15" thickBot="1">
      <c r="A103" s="85"/>
      <c r="B103" s="35">
        <v>18</v>
      </c>
      <c r="C103" s="40"/>
      <c r="D103" s="15" t="s">
        <v>110</v>
      </c>
      <c r="E103" s="158"/>
      <c r="F103" s="230"/>
    </row>
    <row r="104" spans="1:6" ht="18" thickBot="1">
      <c r="A104" s="78" t="s">
        <v>111</v>
      </c>
      <c r="B104" s="30"/>
      <c r="C104" s="31"/>
      <c r="D104" s="9"/>
      <c r="E104" s="207"/>
      <c r="F104" s="228"/>
    </row>
    <row r="105" spans="1:6">
      <c r="A105" s="81" t="s">
        <v>112</v>
      </c>
      <c r="B105" s="20"/>
      <c r="C105" s="41"/>
      <c r="D105" s="11"/>
      <c r="E105" s="255"/>
    </row>
    <row r="106" spans="1:6" ht="26.45">
      <c r="A106" s="82"/>
      <c r="B106" s="33">
        <v>19</v>
      </c>
      <c r="C106" s="32"/>
      <c r="D106" s="10" t="s">
        <v>113</v>
      </c>
      <c r="E106" s="256"/>
      <c r="F106" s="230"/>
    </row>
    <row r="107" spans="1:6" ht="26.45">
      <c r="A107" s="82"/>
      <c r="B107" s="33">
        <v>19</v>
      </c>
      <c r="C107" s="32"/>
      <c r="D107" s="10" t="s">
        <v>114</v>
      </c>
      <c r="E107" s="159"/>
      <c r="F107" s="230"/>
    </row>
    <row r="108" spans="1:6" ht="18">
      <c r="A108" s="82"/>
      <c r="B108" s="33">
        <v>19</v>
      </c>
      <c r="C108" s="32"/>
      <c r="D108" s="10" t="s">
        <v>115</v>
      </c>
      <c r="E108" s="159"/>
      <c r="F108" s="230"/>
    </row>
    <row r="109" spans="1:6" ht="18">
      <c r="A109" s="85" t="s">
        <v>116</v>
      </c>
      <c r="B109" s="35"/>
      <c r="C109" s="40"/>
      <c r="D109" s="15"/>
      <c r="E109" s="243"/>
      <c r="F109" s="230"/>
    </row>
    <row r="110" spans="1:6" ht="18">
      <c r="A110" s="79"/>
      <c r="B110" s="33">
        <v>19</v>
      </c>
      <c r="C110" s="32"/>
      <c r="D110" s="10" t="s">
        <v>117</v>
      </c>
      <c r="E110" s="244"/>
      <c r="F110" s="230"/>
    </row>
    <row r="111" spans="1:6" ht="118.9">
      <c r="A111" s="83"/>
      <c r="B111" s="203" t="s">
        <v>118</v>
      </c>
      <c r="C111" s="42"/>
      <c r="D111" s="14" t="s">
        <v>119</v>
      </c>
      <c r="E111" s="160"/>
      <c r="F111" s="230"/>
    </row>
    <row r="112" spans="1:6" ht="34.9" customHeight="1">
      <c r="A112" s="83"/>
      <c r="B112" s="37">
        <v>20</v>
      </c>
      <c r="C112" s="42"/>
      <c r="D112" s="14" t="s">
        <v>120</v>
      </c>
      <c r="E112" s="160"/>
      <c r="F112" s="230"/>
    </row>
    <row r="113" spans="1:6" ht="53.1" customHeight="1">
      <c r="A113" s="83"/>
      <c r="B113" s="37">
        <v>20</v>
      </c>
      <c r="C113" s="42"/>
      <c r="D113" s="13" t="s">
        <v>121</v>
      </c>
      <c r="E113" s="161"/>
      <c r="F113" s="230"/>
    </row>
    <row r="114" spans="1:6" ht="18">
      <c r="A114" s="83"/>
      <c r="B114" s="37">
        <v>20</v>
      </c>
      <c r="C114" s="42"/>
      <c r="D114" s="14" t="s">
        <v>122</v>
      </c>
      <c r="E114" s="159"/>
      <c r="F114" s="230"/>
    </row>
    <row r="115" spans="1:6" ht="18">
      <c r="A115" s="83"/>
      <c r="B115" s="37">
        <v>20</v>
      </c>
      <c r="C115" s="42"/>
      <c r="D115" s="14" t="s">
        <v>123</v>
      </c>
      <c r="E115" s="159"/>
      <c r="F115" s="230"/>
    </row>
    <row r="116" spans="1:6" ht="18">
      <c r="A116" s="84"/>
      <c r="B116" s="35">
        <v>20</v>
      </c>
      <c r="C116" s="41"/>
      <c r="D116" s="53" t="s">
        <v>124</v>
      </c>
      <c r="E116" s="161"/>
      <c r="F116" s="230"/>
    </row>
    <row r="117" spans="1:6">
      <c r="A117" s="85" t="s">
        <v>125</v>
      </c>
      <c r="B117" s="35"/>
      <c r="C117" s="40"/>
      <c r="D117" s="18"/>
      <c r="E117" s="157"/>
    </row>
    <row r="118" spans="1:6" ht="18">
      <c r="A118" s="82"/>
      <c r="B118" s="33">
        <v>21</v>
      </c>
      <c r="C118" s="32"/>
      <c r="D118" s="10" t="s">
        <v>126</v>
      </c>
      <c r="E118" s="153"/>
      <c r="F118" s="230"/>
    </row>
    <row r="119" spans="1:6" ht="26.1" customHeight="1">
      <c r="A119" s="82"/>
      <c r="B119" s="33">
        <v>21</v>
      </c>
      <c r="C119" s="32"/>
      <c r="D119" s="14" t="s">
        <v>127</v>
      </c>
      <c r="E119" s="153"/>
      <c r="F119" s="230"/>
    </row>
    <row r="120" spans="1:6" ht="18">
      <c r="A120" s="82"/>
      <c r="B120" s="33">
        <v>21</v>
      </c>
      <c r="C120" s="32"/>
      <c r="D120" s="14" t="s">
        <v>128</v>
      </c>
      <c r="E120" s="153"/>
      <c r="F120" s="230"/>
    </row>
    <row r="121" spans="1:6" ht="18">
      <c r="A121" s="82"/>
      <c r="B121" s="33">
        <v>21</v>
      </c>
      <c r="C121" s="32"/>
      <c r="D121" s="10" t="s">
        <v>129</v>
      </c>
      <c r="E121" s="153"/>
      <c r="F121" s="230"/>
    </row>
    <row r="122" spans="1:6" ht="18">
      <c r="A122" s="82"/>
      <c r="B122" s="33">
        <v>21</v>
      </c>
      <c r="C122" s="32"/>
      <c r="D122" s="14" t="s">
        <v>130</v>
      </c>
      <c r="E122" s="153"/>
      <c r="F122" s="230"/>
    </row>
    <row r="123" spans="1:6" ht="18">
      <c r="A123" s="82"/>
      <c r="B123" s="33">
        <v>21</v>
      </c>
      <c r="C123" s="32"/>
      <c r="D123" s="10" t="s">
        <v>131</v>
      </c>
      <c r="E123" s="153"/>
      <c r="F123" s="230"/>
    </row>
    <row r="124" spans="1:6" ht="79.150000000000006" customHeight="1">
      <c r="A124" s="82"/>
      <c r="B124" s="44">
        <v>22</v>
      </c>
      <c r="C124" s="32"/>
      <c r="D124" s="10" t="s">
        <v>132</v>
      </c>
      <c r="E124" s="153"/>
      <c r="F124" s="230"/>
    </row>
    <row r="125" spans="1:6">
      <c r="A125" s="85" t="s">
        <v>133</v>
      </c>
      <c r="B125" s="43"/>
      <c r="C125" s="40"/>
      <c r="D125" s="18"/>
      <c r="E125" s="162"/>
    </row>
    <row r="126" spans="1:6" ht="15.6" customHeight="1">
      <c r="A126" s="79"/>
      <c r="B126" s="44">
        <v>22</v>
      </c>
      <c r="C126" s="45"/>
      <c r="D126" s="10" t="s">
        <v>134</v>
      </c>
      <c r="E126" s="156"/>
      <c r="F126" s="230"/>
    </row>
    <row r="127" spans="1:6" ht="32.1" customHeight="1">
      <c r="A127" s="79"/>
      <c r="B127" s="44">
        <v>22</v>
      </c>
      <c r="C127" s="45"/>
      <c r="D127" s="10" t="s">
        <v>135</v>
      </c>
      <c r="E127" s="156"/>
      <c r="F127" s="230"/>
    </row>
    <row r="128" spans="1:6" ht="26.1" customHeight="1">
      <c r="A128" s="79"/>
      <c r="B128" s="44">
        <v>23</v>
      </c>
      <c r="C128" s="45"/>
      <c r="D128" s="10" t="s">
        <v>136</v>
      </c>
      <c r="E128" s="156"/>
      <c r="F128" s="232"/>
    </row>
    <row r="129" spans="1:6" ht="18">
      <c r="A129" s="84"/>
      <c r="B129" s="52">
        <v>23</v>
      </c>
      <c r="C129" s="56"/>
      <c r="D129" s="11" t="s">
        <v>137</v>
      </c>
      <c r="E129" s="155"/>
      <c r="F129" s="230"/>
    </row>
    <row r="130" spans="1:6" ht="18">
      <c r="A130" s="85" t="s">
        <v>138</v>
      </c>
      <c r="B130" s="48"/>
      <c r="C130" s="49"/>
      <c r="D130" s="15"/>
      <c r="E130" s="163"/>
      <c r="F130" s="230"/>
    </row>
    <row r="131" spans="1:6" ht="18">
      <c r="A131" s="82"/>
      <c r="B131" s="33">
        <v>23</v>
      </c>
      <c r="C131" s="32"/>
      <c r="D131" s="34" t="s">
        <v>139</v>
      </c>
      <c r="E131" s="156"/>
      <c r="F131" s="230"/>
    </row>
    <row r="132" spans="1:6" ht="18">
      <c r="A132" s="85" t="s">
        <v>140</v>
      </c>
      <c r="B132" s="50"/>
      <c r="C132" s="51"/>
      <c r="D132" s="137"/>
      <c r="E132" s="157"/>
      <c r="F132" s="230"/>
    </row>
    <row r="133" spans="1:6" ht="52.9">
      <c r="A133" s="82"/>
      <c r="B133" s="33">
        <v>23</v>
      </c>
      <c r="C133" s="125"/>
      <c r="D133" s="10" t="s">
        <v>141</v>
      </c>
      <c r="E133" s="157"/>
      <c r="F133" s="230"/>
    </row>
    <row r="134" spans="1:6" ht="31.15" customHeight="1">
      <c r="A134" s="81"/>
      <c r="B134" s="204" t="s">
        <v>142</v>
      </c>
      <c r="C134" s="53"/>
      <c r="D134" s="222" t="s">
        <v>143</v>
      </c>
      <c r="E134" s="159"/>
      <c r="F134" s="230"/>
    </row>
    <row r="135" spans="1:6" ht="18">
      <c r="A135" s="83"/>
      <c r="B135" s="46">
        <v>24</v>
      </c>
      <c r="C135" s="38"/>
      <c r="D135" s="38" t="s">
        <v>144</v>
      </c>
      <c r="E135" s="159"/>
      <c r="F135" s="230"/>
    </row>
    <row r="136" spans="1:6" ht="18">
      <c r="A136" s="81" t="s">
        <v>145</v>
      </c>
      <c r="B136" s="54"/>
      <c r="C136" s="26"/>
      <c r="D136" s="138"/>
      <c r="E136" s="157"/>
      <c r="F136" s="230"/>
    </row>
    <row r="137" spans="1:6" ht="26.45">
      <c r="A137" s="82"/>
      <c r="B137" s="44">
        <v>24</v>
      </c>
      <c r="C137" s="55"/>
      <c r="D137" s="10" t="s">
        <v>146</v>
      </c>
      <c r="E137" s="156"/>
      <c r="F137" s="230"/>
    </row>
    <row r="138" spans="1:6" ht="18">
      <c r="A138" s="83"/>
      <c r="B138" s="37">
        <v>25</v>
      </c>
      <c r="C138" s="38"/>
      <c r="D138" s="14" t="s">
        <v>147</v>
      </c>
      <c r="E138" s="159"/>
      <c r="F138" s="230"/>
    </row>
    <row r="139" spans="1:6" ht="26.45">
      <c r="A139" s="83"/>
      <c r="B139" s="37">
        <v>25</v>
      </c>
      <c r="C139" s="38"/>
      <c r="D139" s="14" t="s">
        <v>148</v>
      </c>
      <c r="E139" s="159"/>
      <c r="F139" s="230"/>
    </row>
    <row r="140" spans="1:6" ht="29.65" customHeight="1">
      <c r="A140" s="103"/>
      <c r="B140" s="44">
        <v>25</v>
      </c>
      <c r="D140" s="96" t="s">
        <v>149</v>
      </c>
      <c r="E140" s="159"/>
      <c r="F140" s="230"/>
    </row>
    <row r="141" spans="1:6" ht="18">
      <c r="A141" s="85" t="s">
        <v>150</v>
      </c>
      <c r="B141" s="48"/>
      <c r="C141" s="49"/>
      <c r="D141" s="18"/>
      <c r="E141" s="243"/>
      <c r="F141" s="230"/>
    </row>
    <row r="142" spans="1:6" ht="18">
      <c r="A142" s="79"/>
      <c r="B142" s="33">
        <v>25</v>
      </c>
      <c r="C142" s="32"/>
      <c r="D142" s="6" t="s">
        <v>151</v>
      </c>
      <c r="E142" s="244"/>
      <c r="F142" s="230"/>
    </row>
    <row r="143" spans="1:6" ht="24" customHeight="1">
      <c r="A143" s="79"/>
      <c r="B143" s="33">
        <v>26</v>
      </c>
      <c r="C143" s="32"/>
      <c r="D143" s="10" t="s">
        <v>152</v>
      </c>
      <c r="E143" s="158"/>
      <c r="F143" s="230"/>
    </row>
    <row r="144" spans="1:6" ht="18">
      <c r="A144" s="86"/>
      <c r="B144" s="33">
        <v>26</v>
      </c>
      <c r="C144" s="47"/>
      <c r="D144" s="14" t="s">
        <v>153</v>
      </c>
      <c r="E144" s="158"/>
      <c r="F144" s="230"/>
    </row>
    <row r="145" spans="1:6" ht="26.45">
      <c r="A145" s="131"/>
      <c r="B145" s="33">
        <v>26</v>
      </c>
      <c r="C145" s="126"/>
      <c r="D145" s="134" t="s">
        <v>154</v>
      </c>
      <c r="E145" s="158"/>
      <c r="F145" s="230"/>
    </row>
    <row r="146" spans="1:6" ht="18">
      <c r="A146" s="81" t="s">
        <v>155</v>
      </c>
      <c r="B146" s="20"/>
      <c r="C146" s="41"/>
      <c r="D146" s="16"/>
      <c r="E146" s="243"/>
      <c r="F146" s="230"/>
    </row>
    <row r="147" spans="1:6" ht="18">
      <c r="A147" s="81"/>
      <c r="B147" s="20">
        <v>26</v>
      </c>
      <c r="C147" s="41"/>
      <c r="D147" s="53" t="s">
        <v>156</v>
      </c>
      <c r="E147" s="244"/>
      <c r="F147" s="230"/>
    </row>
    <row r="148" spans="1:6">
      <c r="A148" s="112" t="s">
        <v>157</v>
      </c>
      <c r="B148" s="116"/>
      <c r="C148" s="117"/>
      <c r="D148" s="139"/>
      <c r="E148" s="164"/>
    </row>
    <row r="149" spans="1:6" ht="18">
      <c r="A149" s="107"/>
      <c r="B149" s="119" t="s">
        <v>158</v>
      </c>
      <c r="C149" s="106"/>
      <c r="D149" s="140" t="s">
        <v>159</v>
      </c>
      <c r="E149" s="165"/>
      <c r="F149" s="230"/>
    </row>
    <row r="150" spans="1:6">
      <c r="A150" s="112" t="s">
        <v>160</v>
      </c>
      <c r="B150" s="116"/>
      <c r="C150" s="117"/>
      <c r="D150" s="139"/>
      <c r="E150" s="245"/>
    </row>
    <row r="151" spans="1:6" ht="18">
      <c r="A151" s="88"/>
      <c r="B151" s="120" t="s">
        <v>161</v>
      </c>
      <c r="C151" s="115"/>
      <c r="D151" s="141" t="s">
        <v>162</v>
      </c>
      <c r="E151" s="246"/>
      <c r="F151" s="230"/>
    </row>
    <row r="152" spans="1:6">
      <c r="A152" s="107" t="s">
        <v>163</v>
      </c>
      <c r="B152" s="121"/>
      <c r="C152" s="108"/>
      <c r="D152" s="127"/>
      <c r="E152" s="245"/>
    </row>
    <row r="153" spans="1:6" ht="29.65" customHeight="1">
      <c r="A153" s="88"/>
      <c r="B153" s="122" t="s">
        <v>164</v>
      </c>
      <c r="C153" s="57"/>
      <c r="D153" s="24" t="s">
        <v>165</v>
      </c>
      <c r="E153" s="246"/>
      <c r="F153" s="230"/>
    </row>
    <row r="154" spans="1:6" ht="59.1" customHeight="1">
      <c r="A154" s="88"/>
      <c r="B154" s="122" t="s">
        <v>164</v>
      </c>
      <c r="C154" s="57"/>
      <c r="D154" s="24" t="s">
        <v>166</v>
      </c>
      <c r="E154" s="165"/>
      <c r="F154" s="230"/>
    </row>
    <row r="155" spans="1:6">
      <c r="A155" s="107" t="s">
        <v>167</v>
      </c>
      <c r="B155" s="119"/>
      <c r="C155" s="106"/>
      <c r="D155" s="140"/>
      <c r="E155" s="245"/>
    </row>
    <row r="156" spans="1:6" ht="35.65" customHeight="1">
      <c r="A156" s="88"/>
      <c r="B156" s="122" t="s">
        <v>168</v>
      </c>
      <c r="C156" s="57"/>
      <c r="D156" s="24" t="s">
        <v>169</v>
      </c>
      <c r="E156" s="246"/>
      <c r="F156" s="230"/>
    </row>
    <row r="157" spans="1:6">
      <c r="A157" s="107" t="s">
        <v>170</v>
      </c>
      <c r="B157" s="121"/>
      <c r="C157" s="108"/>
      <c r="D157" s="127"/>
      <c r="E157" s="245"/>
    </row>
    <row r="158" spans="1:6" ht="26.45">
      <c r="A158" s="88"/>
      <c r="B158" s="122" t="s">
        <v>168</v>
      </c>
      <c r="C158" s="57"/>
      <c r="D158" s="24" t="s">
        <v>171</v>
      </c>
      <c r="E158" s="246"/>
      <c r="F158" s="230"/>
    </row>
    <row r="159" spans="1:6" ht="28.15" customHeight="1">
      <c r="A159" s="88"/>
      <c r="B159" s="122" t="s">
        <v>168</v>
      </c>
      <c r="C159" s="57"/>
      <c r="D159" s="24" t="s">
        <v>172</v>
      </c>
      <c r="E159" s="166"/>
      <c r="F159" s="230"/>
    </row>
    <row r="160" spans="1:6" ht="18">
      <c r="A160" s="88"/>
      <c r="B160" s="122" t="s">
        <v>168</v>
      </c>
      <c r="C160" s="57"/>
      <c r="D160" s="24" t="s">
        <v>173</v>
      </c>
      <c r="E160" s="166"/>
      <c r="F160" s="230"/>
    </row>
    <row r="161" spans="1:6" ht="29.1" customHeight="1">
      <c r="A161" s="88"/>
      <c r="B161" s="122" t="s">
        <v>168</v>
      </c>
      <c r="C161" s="57"/>
      <c r="D161" s="24" t="s">
        <v>174</v>
      </c>
      <c r="E161" s="166"/>
      <c r="F161" s="230"/>
    </row>
    <row r="162" spans="1:6" ht="94.9" customHeight="1">
      <c r="A162" s="88"/>
      <c r="B162" s="122" t="s">
        <v>175</v>
      </c>
      <c r="C162" s="57"/>
      <c r="D162" s="24" t="s">
        <v>176</v>
      </c>
      <c r="E162" s="166"/>
      <c r="F162" s="230"/>
    </row>
    <row r="163" spans="1:6" ht="67.150000000000006" customHeight="1">
      <c r="A163" s="87"/>
      <c r="B163" s="124" t="s">
        <v>177</v>
      </c>
      <c r="C163" s="118"/>
      <c r="D163" s="142" t="s">
        <v>178</v>
      </c>
      <c r="E163" s="166"/>
      <c r="F163" s="230"/>
    </row>
    <row r="164" spans="1:6">
      <c r="A164" s="112" t="s">
        <v>179</v>
      </c>
      <c r="B164" s="123"/>
      <c r="C164" s="109"/>
      <c r="D164" s="143"/>
      <c r="E164" s="262"/>
    </row>
    <row r="165" spans="1:6" ht="48" customHeight="1">
      <c r="A165" s="88"/>
      <c r="B165" s="122" t="s">
        <v>177</v>
      </c>
      <c r="C165" s="57"/>
      <c r="D165" s="25" t="s">
        <v>180</v>
      </c>
      <c r="E165" s="263"/>
      <c r="F165" s="230"/>
    </row>
    <row r="166" spans="1:6" ht="55.5" customHeight="1">
      <c r="A166" s="88"/>
      <c r="B166" s="122" t="s">
        <v>181</v>
      </c>
      <c r="C166" s="57"/>
      <c r="D166" s="25" t="s">
        <v>182</v>
      </c>
      <c r="E166" s="166"/>
      <c r="F166" s="230"/>
    </row>
    <row r="167" spans="1:6" ht="18">
      <c r="A167" s="88"/>
      <c r="B167" s="122" t="s">
        <v>181</v>
      </c>
      <c r="C167" s="57"/>
      <c r="D167" s="25" t="s">
        <v>183</v>
      </c>
      <c r="E167" s="166"/>
      <c r="F167" s="230"/>
    </row>
    <row r="168" spans="1:6" ht="73.150000000000006" customHeight="1">
      <c r="A168" s="88"/>
      <c r="B168" s="184" t="s">
        <v>181</v>
      </c>
      <c r="C168" s="57"/>
      <c r="D168" s="25" t="s">
        <v>184</v>
      </c>
      <c r="E168" s="166"/>
      <c r="F168" s="230"/>
    </row>
    <row r="169" spans="1:6" ht="18">
      <c r="A169" s="88"/>
      <c r="B169" s="184" t="s">
        <v>181</v>
      </c>
      <c r="C169" s="57"/>
      <c r="D169" s="25" t="s">
        <v>185</v>
      </c>
      <c r="E169" s="166"/>
      <c r="F169" s="230"/>
    </row>
    <row r="170" spans="1:6" ht="26.45">
      <c r="A170" s="88"/>
      <c r="B170" s="184" t="s">
        <v>186</v>
      </c>
      <c r="C170" s="57"/>
      <c r="D170" s="25" t="s">
        <v>187</v>
      </c>
      <c r="E170" s="166"/>
      <c r="F170" s="230"/>
    </row>
    <row r="171" spans="1:6" ht="80.650000000000006" customHeight="1">
      <c r="A171" s="88"/>
      <c r="B171" s="122" t="s">
        <v>188</v>
      </c>
      <c r="C171" s="57"/>
      <c r="D171" s="25" t="s">
        <v>189</v>
      </c>
      <c r="E171" s="166"/>
      <c r="F171" s="230"/>
    </row>
    <row r="172" spans="1:6">
      <c r="A172" s="112" t="s">
        <v>190</v>
      </c>
      <c r="B172" s="123"/>
      <c r="C172" s="109"/>
      <c r="D172" s="143"/>
      <c r="E172" s="262"/>
    </row>
    <row r="173" spans="1:6" ht="18">
      <c r="A173" s="88"/>
      <c r="B173" s="122" t="s">
        <v>188</v>
      </c>
      <c r="C173" s="57"/>
      <c r="D173" s="24" t="s">
        <v>191</v>
      </c>
      <c r="E173" s="263"/>
      <c r="F173" s="230"/>
    </row>
    <row r="174" spans="1:6" ht="18">
      <c r="A174" s="88"/>
      <c r="B174" s="122" t="s">
        <v>192</v>
      </c>
      <c r="C174" s="57"/>
      <c r="D174" s="24" t="s">
        <v>193</v>
      </c>
      <c r="E174" s="166"/>
      <c r="F174" s="230"/>
    </row>
    <row r="175" spans="1:6" ht="103.5" customHeight="1">
      <c r="A175" s="88"/>
      <c r="B175" s="122" t="s">
        <v>192</v>
      </c>
      <c r="C175" s="57"/>
      <c r="D175" s="24" t="s">
        <v>194</v>
      </c>
      <c r="E175" s="166"/>
      <c r="F175" s="230"/>
    </row>
    <row r="176" spans="1:6" ht="103.5" customHeight="1">
      <c r="A176" s="88"/>
      <c r="B176" s="122" t="s">
        <v>195</v>
      </c>
      <c r="C176" s="57"/>
      <c r="D176" s="24" t="s">
        <v>196</v>
      </c>
      <c r="E176" s="166"/>
      <c r="F176" s="230"/>
    </row>
    <row r="177" spans="1:6" ht="26.45">
      <c r="A177" s="88"/>
      <c r="B177" s="122" t="s">
        <v>195</v>
      </c>
      <c r="C177" s="57"/>
      <c r="D177" s="24" t="s">
        <v>197</v>
      </c>
      <c r="E177" s="166"/>
      <c r="F177" s="230"/>
    </row>
    <row r="178" spans="1:6">
      <c r="A178" s="112" t="s">
        <v>198</v>
      </c>
      <c r="B178" s="123"/>
      <c r="C178" s="109"/>
      <c r="D178" s="143"/>
      <c r="E178" s="262"/>
    </row>
    <row r="179" spans="1:6" ht="39.6">
      <c r="A179" s="88"/>
      <c r="B179" s="122" t="s">
        <v>199</v>
      </c>
      <c r="C179" s="57"/>
      <c r="D179" s="24" t="s">
        <v>200</v>
      </c>
      <c r="E179" s="263"/>
      <c r="F179" s="230"/>
    </row>
    <row r="180" spans="1:6" ht="37.15" customHeight="1">
      <c r="A180" s="88"/>
      <c r="B180" s="122" t="s">
        <v>199</v>
      </c>
      <c r="C180" s="57"/>
      <c r="D180" s="24" t="s">
        <v>201</v>
      </c>
      <c r="E180" s="166"/>
      <c r="F180" s="230"/>
    </row>
    <row r="181" spans="1:6" ht="39.6">
      <c r="A181" s="88"/>
      <c r="B181" s="122" t="s">
        <v>199</v>
      </c>
      <c r="C181" s="57"/>
      <c r="D181" s="24" t="s">
        <v>202</v>
      </c>
      <c r="E181" s="166"/>
      <c r="F181" s="230"/>
    </row>
    <row r="182" spans="1:6">
      <c r="A182" s="112" t="s">
        <v>203</v>
      </c>
      <c r="B182" s="123"/>
      <c r="C182" s="109"/>
      <c r="D182" s="143"/>
      <c r="E182" s="262"/>
    </row>
    <row r="183" spans="1:6" ht="26.45">
      <c r="A183" s="88"/>
      <c r="B183" s="122" t="s">
        <v>204</v>
      </c>
      <c r="C183" s="57"/>
      <c r="D183" s="24" t="s">
        <v>205</v>
      </c>
      <c r="E183" s="263"/>
      <c r="F183" s="230"/>
    </row>
    <row r="184" spans="1:6" ht="18">
      <c r="A184" s="88"/>
      <c r="B184" s="122" t="s">
        <v>204</v>
      </c>
      <c r="C184" s="57"/>
      <c r="D184" s="24" t="s">
        <v>206</v>
      </c>
      <c r="E184" s="167"/>
      <c r="F184" s="230"/>
    </row>
    <row r="185" spans="1:6" ht="18">
      <c r="A185" s="88"/>
      <c r="B185" s="122" t="s">
        <v>204</v>
      </c>
      <c r="C185" s="57"/>
      <c r="D185" s="24" t="s">
        <v>207</v>
      </c>
      <c r="E185" s="167"/>
      <c r="F185" s="230"/>
    </row>
    <row r="186" spans="1:6" ht="26.45">
      <c r="A186" s="88"/>
      <c r="B186" s="122" t="s">
        <v>204</v>
      </c>
      <c r="C186" s="57"/>
      <c r="D186" s="24" t="s">
        <v>208</v>
      </c>
      <c r="E186" s="167"/>
      <c r="F186" s="230"/>
    </row>
    <row r="187" spans="1:6" ht="18">
      <c r="A187" s="107"/>
      <c r="B187" s="122" t="s">
        <v>204</v>
      </c>
      <c r="C187" s="108"/>
      <c r="D187" s="127" t="s">
        <v>209</v>
      </c>
      <c r="E187" s="167"/>
      <c r="F187" s="230"/>
    </row>
    <row r="188" spans="1:6">
      <c r="A188" s="112" t="s">
        <v>210</v>
      </c>
      <c r="B188" s="123"/>
      <c r="C188" s="109"/>
      <c r="D188" s="143"/>
      <c r="E188" s="259"/>
    </row>
    <row r="189" spans="1:6" ht="26.45">
      <c r="A189" s="107"/>
      <c r="B189" s="121" t="s">
        <v>204</v>
      </c>
      <c r="C189" s="108"/>
      <c r="D189" s="24" t="s">
        <v>211</v>
      </c>
      <c r="E189" s="260"/>
      <c r="F189" s="230"/>
    </row>
    <row r="190" spans="1:6" ht="26.45">
      <c r="A190" s="87"/>
      <c r="B190" s="176" t="s">
        <v>204</v>
      </c>
      <c r="C190" s="118"/>
      <c r="D190" s="142" t="s">
        <v>212</v>
      </c>
      <c r="E190" s="167"/>
      <c r="F190" s="230"/>
    </row>
    <row r="191" spans="1:6" ht="26.45">
      <c r="A191" s="87"/>
      <c r="B191" s="176" t="s">
        <v>213</v>
      </c>
      <c r="C191" s="118"/>
      <c r="D191" s="142" t="s">
        <v>214</v>
      </c>
      <c r="E191" s="167"/>
      <c r="F191" s="230"/>
    </row>
    <row r="192" spans="1:6">
      <c r="A192" s="107" t="s">
        <v>215</v>
      </c>
      <c r="B192" s="121"/>
      <c r="C192" s="108"/>
      <c r="D192" s="127"/>
      <c r="E192" s="259"/>
    </row>
    <row r="193" spans="1:6" ht="18">
      <c r="A193" s="88"/>
      <c r="B193" s="122" t="s">
        <v>216</v>
      </c>
      <c r="C193" s="57"/>
      <c r="D193" s="24" t="s">
        <v>217</v>
      </c>
      <c r="E193" s="260"/>
      <c r="F193" s="230"/>
    </row>
    <row r="194" spans="1:6" ht="32.1" customHeight="1">
      <c r="A194" s="87"/>
      <c r="B194" s="121" t="s">
        <v>216</v>
      </c>
      <c r="C194" s="109"/>
      <c r="D194" s="177" t="s">
        <v>218</v>
      </c>
      <c r="E194" s="167"/>
      <c r="F194" s="230"/>
    </row>
    <row r="195" spans="1:6" ht="26.45">
      <c r="A195" s="87"/>
      <c r="B195" s="124" t="s">
        <v>219</v>
      </c>
      <c r="C195" s="118"/>
      <c r="D195" s="142" t="s">
        <v>220</v>
      </c>
      <c r="E195" s="167"/>
      <c r="F195" s="230"/>
    </row>
    <row r="196" spans="1:6" ht="26.45">
      <c r="A196" s="87"/>
      <c r="B196" s="124" t="s">
        <v>221</v>
      </c>
      <c r="C196" s="118"/>
      <c r="D196" s="177" t="s">
        <v>222</v>
      </c>
      <c r="E196" s="202"/>
      <c r="F196" s="230"/>
    </row>
    <row r="197" spans="1:6">
      <c r="A197" s="107" t="s">
        <v>223</v>
      </c>
      <c r="B197" s="121"/>
      <c r="C197" s="108"/>
      <c r="D197" s="190"/>
      <c r="E197" s="259"/>
    </row>
    <row r="198" spans="1:6" ht="18">
      <c r="A198" s="200" t="s">
        <v>224</v>
      </c>
      <c r="B198" s="121"/>
      <c r="C198" s="108"/>
      <c r="D198" s="190"/>
      <c r="E198" s="261"/>
      <c r="F198" s="230"/>
    </row>
    <row r="199" spans="1:6" ht="36" customHeight="1">
      <c r="A199" s="88"/>
      <c r="B199" s="122" t="s">
        <v>221</v>
      </c>
      <c r="C199" s="57"/>
      <c r="D199" s="206" t="s">
        <v>225</v>
      </c>
      <c r="E199" s="260"/>
    </row>
    <row r="200" spans="1:6" ht="39.6">
      <c r="A200" s="88"/>
      <c r="B200" s="122" t="s">
        <v>221</v>
      </c>
      <c r="C200" s="57"/>
      <c r="D200" s="24" t="s">
        <v>226</v>
      </c>
      <c r="E200" s="167"/>
      <c r="F200" s="230"/>
    </row>
    <row r="201" spans="1:6" ht="52.9">
      <c r="A201" s="87"/>
      <c r="B201" s="124" t="s">
        <v>221</v>
      </c>
      <c r="C201" s="118"/>
      <c r="D201" s="223" t="s">
        <v>227</v>
      </c>
      <c r="E201" s="167"/>
      <c r="F201" s="230"/>
    </row>
    <row r="202" spans="1:6" ht="36.4" customHeight="1">
      <c r="A202" s="88"/>
      <c r="B202" s="122" t="s">
        <v>228</v>
      </c>
      <c r="C202" s="57"/>
      <c r="D202" s="206" t="s">
        <v>229</v>
      </c>
      <c r="E202" s="167"/>
      <c r="F202" s="230"/>
    </row>
    <row r="203" spans="1:6" ht="46.5" customHeight="1">
      <c r="A203" s="107"/>
      <c r="B203" s="121" t="s">
        <v>230</v>
      </c>
      <c r="C203" s="108"/>
      <c r="D203" s="201" t="s">
        <v>231</v>
      </c>
      <c r="E203" s="167"/>
      <c r="F203" s="230"/>
    </row>
    <row r="204" spans="1:6">
      <c r="A204" s="112" t="s">
        <v>232</v>
      </c>
      <c r="B204" s="123"/>
      <c r="C204" s="109"/>
      <c r="D204" s="143"/>
      <c r="E204" s="259"/>
    </row>
    <row r="205" spans="1:6" ht="26.45">
      <c r="A205" s="88"/>
      <c r="B205" s="122" t="s">
        <v>233</v>
      </c>
      <c r="C205" s="57"/>
      <c r="D205" s="24" t="s">
        <v>234</v>
      </c>
      <c r="E205" s="260"/>
      <c r="F205" s="230"/>
    </row>
    <row r="206" spans="1:6" ht="18">
      <c r="A206" s="88"/>
      <c r="B206" s="122" t="s">
        <v>233</v>
      </c>
      <c r="C206" s="57"/>
      <c r="D206" s="24" t="s">
        <v>235</v>
      </c>
      <c r="E206" s="167"/>
      <c r="F206" s="230"/>
    </row>
    <row r="207" spans="1:6" ht="18">
      <c r="A207" s="88"/>
      <c r="B207" s="122" t="s">
        <v>233</v>
      </c>
      <c r="C207" s="57"/>
      <c r="D207" s="24" t="s">
        <v>236</v>
      </c>
      <c r="E207" s="167"/>
      <c r="F207" s="230"/>
    </row>
    <row r="208" spans="1:6" ht="18">
      <c r="A208" s="88"/>
      <c r="B208" s="122" t="s">
        <v>233</v>
      </c>
      <c r="C208" s="57"/>
      <c r="D208" s="24" t="s">
        <v>237</v>
      </c>
      <c r="E208" s="167"/>
      <c r="F208" s="230"/>
    </row>
    <row r="209" spans="1:6" ht="44.65" customHeight="1">
      <c r="A209" s="88"/>
      <c r="B209" s="184" t="s">
        <v>233</v>
      </c>
      <c r="C209" s="57"/>
      <c r="D209" s="24" t="s">
        <v>238</v>
      </c>
      <c r="E209" s="167"/>
      <c r="F209" s="230"/>
    </row>
    <row r="210" spans="1:6" ht="31.15" customHeight="1">
      <c r="A210" s="88"/>
      <c r="B210" s="122" t="s">
        <v>239</v>
      </c>
      <c r="C210" s="57"/>
      <c r="D210" s="24" t="s">
        <v>240</v>
      </c>
      <c r="E210" s="167"/>
      <c r="F210" s="230"/>
    </row>
    <row r="211" spans="1:6" ht="18">
      <c r="A211" s="88"/>
      <c r="B211" s="122" t="s">
        <v>239</v>
      </c>
      <c r="C211" s="57"/>
      <c r="D211" s="24" t="s">
        <v>241</v>
      </c>
      <c r="E211" s="167"/>
      <c r="F211" s="230"/>
    </row>
    <row r="212" spans="1:6" ht="18">
      <c r="A212" s="88"/>
      <c r="B212" s="122" t="s">
        <v>239</v>
      </c>
      <c r="C212" s="57"/>
      <c r="D212" s="178" t="s">
        <v>242</v>
      </c>
      <c r="E212" s="167"/>
      <c r="F212" s="230"/>
    </row>
    <row r="213" spans="1:6" ht="18">
      <c r="A213" s="88"/>
      <c r="B213" s="122" t="s">
        <v>239</v>
      </c>
      <c r="C213" s="57"/>
      <c r="D213" s="24" t="s">
        <v>243</v>
      </c>
      <c r="E213" s="167"/>
      <c r="F213" s="230"/>
    </row>
    <row r="214" spans="1:6" ht="18">
      <c r="A214" s="88"/>
      <c r="B214" s="122" t="s">
        <v>239</v>
      </c>
      <c r="C214" s="57"/>
      <c r="D214" s="24" t="s">
        <v>244</v>
      </c>
      <c r="E214" s="167"/>
      <c r="F214" s="230"/>
    </row>
    <row r="215" spans="1:6">
      <c r="A215" s="112" t="s">
        <v>245</v>
      </c>
      <c r="B215" s="123"/>
      <c r="C215" s="109"/>
      <c r="D215" s="143"/>
      <c r="E215" s="259"/>
    </row>
    <row r="216" spans="1:6" ht="26.45">
      <c r="A216" s="88"/>
      <c r="B216" s="122" t="s">
        <v>246</v>
      </c>
      <c r="C216" s="57"/>
      <c r="D216" s="24" t="s">
        <v>247</v>
      </c>
      <c r="E216" s="260"/>
      <c r="F216" s="230"/>
    </row>
    <row r="217" spans="1:6">
      <c r="A217" s="112" t="s">
        <v>248</v>
      </c>
      <c r="B217" s="123"/>
      <c r="C217" s="109"/>
      <c r="D217" s="143"/>
      <c r="E217" s="262"/>
    </row>
    <row r="218" spans="1:6">
      <c r="A218" s="107"/>
      <c r="B218" s="252" t="s">
        <v>249</v>
      </c>
      <c r="C218" s="252"/>
      <c r="D218" s="252"/>
      <c r="E218" s="264"/>
    </row>
    <row r="219" spans="1:6" ht="80.650000000000006" customHeight="1">
      <c r="A219" s="88"/>
      <c r="B219" s="122" t="s">
        <v>250</v>
      </c>
      <c r="C219" s="57"/>
      <c r="D219" s="24" t="s">
        <v>251</v>
      </c>
      <c r="E219" s="263"/>
      <c r="F219" s="230"/>
    </row>
    <row r="220" spans="1:6" ht="94.5" customHeight="1">
      <c r="A220" s="87"/>
      <c r="B220" s="124" t="s">
        <v>252</v>
      </c>
      <c r="C220" s="118"/>
      <c r="D220" s="24" t="s">
        <v>253</v>
      </c>
      <c r="E220" s="168"/>
      <c r="F220" s="230"/>
    </row>
    <row r="221" spans="1:6" ht="42.6" customHeight="1">
      <c r="A221" s="107"/>
      <c r="B221" s="122" t="s">
        <v>254</v>
      </c>
      <c r="C221" s="108"/>
      <c r="D221" s="24" t="s">
        <v>255</v>
      </c>
      <c r="E221" s="168"/>
      <c r="F221" s="230"/>
    </row>
    <row r="222" spans="1:6" ht="22.15" customHeight="1">
      <c r="A222" s="112" t="s">
        <v>256</v>
      </c>
      <c r="B222" s="123"/>
      <c r="C222" s="109"/>
      <c r="D222" s="139"/>
      <c r="E222" s="259"/>
    </row>
    <row r="223" spans="1:6" ht="24" customHeight="1">
      <c r="A223" s="107"/>
      <c r="B223" s="268" t="s">
        <v>257</v>
      </c>
      <c r="C223" s="267"/>
      <c r="D223" s="267" t="s">
        <v>258</v>
      </c>
      <c r="E223" s="261"/>
      <c r="F223" s="230"/>
    </row>
    <row r="224" spans="1:6" ht="39.75" customHeight="1">
      <c r="A224" s="107"/>
      <c r="B224" s="121" t="s">
        <v>257</v>
      </c>
      <c r="C224" s="108"/>
      <c r="D224" s="24" t="s">
        <v>259</v>
      </c>
      <c r="E224" s="260"/>
    </row>
    <row r="225" spans="1:6" ht="18">
      <c r="A225" s="87"/>
      <c r="B225" s="124" t="s">
        <v>257</v>
      </c>
      <c r="C225" s="118"/>
      <c r="D225" s="24" t="s">
        <v>260</v>
      </c>
      <c r="E225" s="167"/>
      <c r="F225" s="230"/>
    </row>
    <row r="226" spans="1:6" ht="53.65" customHeight="1">
      <c r="A226" s="88"/>
      <c r="B226" s="122" t="s">
        <v>261</v>
      </c>
      <c r="C226" s="57"/>
      <c r="D226" s="24" t="s">
        <v>262</v>
      </c>
      <c r="E226" s="167"/>
      <c r="F226" s="230"/>
    </row>
    <row r="227" spans="1:6" ht="39.6">
      <c r="A227" s="88"/>
      <c r="B227" s="122" t="s">
        <v>263</v>
      </c>
      <c r="C227" s="57"/>
      <c r="D227" s="24" t="s">
        <v>264</v>
      </c>
      <c r="E227" s="167"/>
      <c r="F227" s="230"/>
    </row>
    <row r="228" spans="1:6">
      <c r="A228" s="112" t="s">
        <v>265</v>
      </c>
      <c r="B228" s="123"/>
      <c r="C228" s="109"/>
      <c r="D228" s="139"/>
      <c r="E228" s="259"/>
    </row>
    <row r="229" spans="1:6" ht="39.6">
      <c r="A229" s="88"/>
      <c r="B229" s="122" t="s">
        <v>266</v>
      </c>
      <c r="C229" s="57"/>
      <c r="D229" s="24" t="s">
        <v>267</v>
      </c>
      <c r="E229" s="260"/>
      <c r="F229" s="230"/>
    </row>
    <row r="230" spans="1:6" ht="53.45" thickBot="1">
      <c r="A230" s="88"/>
      <c r="B230" s="122" t="s">
        <v>266</v>
      </c>
      <c r="C230" s="57"/>
      <c r="D230" s="24" t="s">
        <v>268</v>
      </c>
      <c r="E230" s="167"/>
      <c r="F230" s="230"/>
    </row>
    <row r="231" spans="1:6" ht="18" thickBot="1">
      <c r="A231" s="78" t="s">
        <v>269</v>
      </c>
      <c r="B231" s="30"/>
      <c r="C231" s="31"/>
      <c r="D231" s="9"/>
      <c r="E231" s="207"/>
      <c r="F231" s="225"/>
    </row>
    <row r="232" spans="1:6">
      <c r="A232" s="81" t="s">
        <v>270</v>
      </c>
      <c r="B232" s="20"/>
      <c r="C232" s="41"/>
      <c r="D232" s="11"/>
      <c r="E232" s="155"/>
    </row>
    <row r="233" spans="1:6" ht="18">
      <c r="A233" s="79"/>
      <c r="B233" s="33">
        <v>26</v>
      </c>
      <c r="C233" s="32"/>
      <c r="D233" s="10" t="s">
        <v>271</v>
      </c>
      <c r="E233" s="155"/>
      <c r="F233" s="230"/>
    </row>
    <row r="234" spans="1:6" ht="15" customHeight="1">
      <c r="A234" s="79"/>
      <c r="B234" s="33">
        <v>26</v>
      </c>
      <c r="C234" s="32"/>
      <c r="D234" s="14" t="s">
        <v>272</v>
      </c>
      <c r="E234" s="158"/>
      <c r="F234" s="230"/>
    </row>
    <row r="235" spans="1:6" ht="26.45">
      <c r="A235" s="79"/>
      <c r="B235" s="194" t="s">
        <v>273</v>
      </c>
      <c r="C235" s="32"/>
      <c r="D235" s="14" t="s">
        <v>274</v>
      </c>
      <c r="E235" s="158"/>
      <c r="F235" s="230"/>
    </row>
    <row r="236" spans="1:6" ht="18">
      <c r="A236" s="79"/>
      <c r="B236" s="33">
        <v>27</v>
      </c>
      <c r="C236" s="32"/>
      <c r="D236" s="14" t="s">
        <v>275</v>
      </c>
      <c r="E236" s="158"/>
      <c r="F236" s="230"/>
    </row>
    <row r="237" spans="1:6" ht="18">
      <c r="A237" s="84"/>
      <c r="B237" s="20">
        <v>27</v>
      </c>
      <c r="C237" s="41"/>
      <c r="D237" s="15" t="s">
        <v>276</v>
      </c>
      <c r="E237" s="158"/>
      <c r="F237" s="230"/>
    </row>
    <row r="238" spans="1:6" ht="18" customHeight="1">
      <c r="A238" s="199" t="s">
        <v>277</v>
      </c>
      <c r="B238" s="205"/>
      <c r="C238" s="49"/>
      <c r="D238" s="15"/>
      <c r="E238" s="243"/>
      <c r="F238" s="230"/>
    </row>
    <row r="239" spans="1:6" ht="223.9" customHeight="1">
      <c r="A239" s="84"/>
      <c r="B239" s="204" t="s">
        <v>278</v>
      </c>
      <c r="C239" s="56"/>
      <c r="D239" s="238" t="s">
        <v>279</v>
      </c>
      <c r="E239" s="244"/>
      <c r="F239" s="230"/>
    </row>
    <row r="240" spans="1:6" ht="18">
      <c r="A240" s="199" t="s">
        <v>280</v>
      </c>
      <c r="B240" s="199"/>
      <c r="C240" s="49"/>
      <c r="D240" s="15"/>
      <c r="E240" s="243"/>
      <c r="F240" s="230"/>
    </row>
    <row r="241" spans="1:6" ht="66">
      <c r="A241" s="84"/>
      <c r="B241" s="204" t="s">
        <v>281</v>
      </c>
      <c r="C241" s="56"/>
      <c r="D241" s="238" t="s">
        <v>282</v>
      </c>
      <c r="E241" s="244"/>
      <c r="F241" s="230"/>
    </row>
    <row r="242" spans="1:6">
      <c r="A242" s="199" t="s">
        <v>283</v>
      </c>
      <c r="B242" s="205"/>
      <c r="C242" s="49"/>
      <c r="D242" s="15"/>
      <c r="E242" s="241"/>
      <c r="F242" s="232"/>
    </row>
    <row r="243" spans="1:6" ht="79.150000000000006">
      <c r="A243" s="84"/>
      <c r="B243" s="204">
        <v>29</v>
      </c>
      <c r="C243" s="56"/>
      <c r="D243" s="11" t="s">
        <v>284</v>
      </c>
      <c r="E243" s="242"/>
      <c r="F243" s="230"/>
    </row>
    <row r="244" spans="1:6" ht="18">
      <c r="A244" s="85" t="s">
        <v>285</v>
      </c>
      <c r="B244" s="102"/>
      <c r="C244" s="49"/>
      <c r="D244" s="15"/>
      <c r="E244" s="241"/>
      <c r="F244" s="233"/>
    </row>
    <row r="245" spans="1:6" ht="25.15" customHeight="1">
      <c r="A245" s="79"/>
      <c r="B245" s="44">
        <v>29</v>
      </c>
      <c r="C245" s="45"/>
      <c r="D245" s="10" t="s">
        <v>286</v>
      </c>
      <c r="E245" s="242"/>
      <c r="F245" s="230"/>
    </row>
    <row r="246" spans="1:6">
      <c r="A246" s="85" t="s">
        <v>287</v>
      </c>
      <c r="B246" s="35"/>
      <c r="C246" s="40"/>
      <c r="D246" s="15"/>
      <c r="E246" s="154"/>
    </row>
    <row r="247" spans="1:6" ht="16.149999999999999" customHeight="1">
      <c r="A247" s="82"/>
      <c r="B247" s="33">
        <v>30</v>
      </c>
      <c r="C247" s="32"/>
      <c r="D247" s="10" t="s">
        <v>288</v>
      </c>
      <c r="E247" s="157"/>
      <c r="F247" s="230"/>
    </row>
    <row r="248" spans="1:6" ht="79.150000000000006">
      <c r="A248" s="82"/>
      <c r="B248" s="33">
        <v>30</v>
      </c>
      <c r="C248" s="32"/>
      <c r="D248" s="10" t="s">
        <v>289</v>
      </c>
      <c r="E248" s="154"/>
      <c r="F248" s="230"/>
    </row>
    <row r="249" spans="1:6" ht="105" customHeight="1">
      <c r="A249" s="86"/>
      <c r="B249" s="37">
        <v>30</v>
      </c>
      <c r="C249" s="42"/>
      <c r="D249" s="14" t="s">
        <v>290</v>
      </c>
      <c r="E249" s="154"/>
      <c r="F249" s="230"/>
    </row>
    <row r="250" spans="1:6" ht="18.600000000000001" thickBot="1">
      <c r="A250" s="82"/>
      <c r="B250" s="33">
        <v>30</v>
      </c>
      <c r="C250" s="32"/>
      <c r="D250" s="10" t="s">
        <v>291</v>
      </c>
      <c r="E250" s="154"/>
      <c r="F250" s="230"/>
    </row>
    <row r="251" spans="1:6" ht="18" thickBot="1">
      <c r="A251" s="78" t="s">
        <v>292</v>
      </c>
      <c r="B251" s="30"/>
      <c r="C251" s="31"/>
      <c r="D251" s="9"/>
      <c r="E251" s="207"/>
    </row>
    <row r="252" spans="1:6">
      <c r="A252" s="81" t="s">
        <v>293</v>
      </c>
      <c r="B252" s="20"/>
      <c r="C252" s="41"/>
      <c r="D252" s="11"/>
      <c r="E252" s="170"/>
    </row>
    <row r="253" spans="1:6" ht="92.45">
      <c r="A253" s="79"/>
      <c r="B253" s="33">
        <v>31</v>
      </c>
      <c r="C253" s="32"/>
      <c r="D253" s="10" t="s">
        <v>294</v>
      </c>
      <c r="E253" s="153"/>
      <c r="F253" s="230"/>
    </row>
    <row r="254" spans="1:6">
      <c r="A254" s="81" t="s">
        <v>295</v>
      </c>
      <c r="B254" s="20"/>
      <c r="C254" s="41"/>
      <c r="D254" s="11"/>
      <c r="E254" s="154"/>
    </row>
    <row r="255" spans="1:6" ht="18" customHeight="1">
      <c r="A255" s="81"/>
      <c r="B255" s="251" t="s">
        <v>296</v>
      </c>
      <c r="C255" s="251"/>
      <c r="D255" s="251"/>
      <c r="E255" s="157"/>
      <c r="F255" s="230"/>
    </row>
    <row r="256" spans="1:6">
      <c r="A256" s="79"/>
      <c r="B256" s="33">
        <v>31</v>
      </c>
      <c r="C256" s="32"/>
      <c r="D256" s="10" t="s">
        <v>297</v>
      </c>
      <c r="E256" s="153"/>
    </row>
    <row r="257" spans="1:6" ht="18">
      <c r="A257" s="79"/>
      <c r="B257" s="33">
        <v>31</v>
      </c>
      <c r="C257" s="32"/>
      <c r="D257" s="10" t="s">
        <v>298</v>
      </c>
      <c r="E257" s="153"/>
      <c r="F257" s="230"/>
    </row>
    <row r="258" spans="1:6" ht="18">
      <c r="A258" s="79"/>
      <c r="B258" s="33">
        <v>31</v>
      </c>
      <c r="C258" s="32"/>
      <c r="D258" s="10" t="s">
        <v>299</v>
      </c>
      <c r="E258" s="153"/>
      <c r="F258" s="230"/>
    </row>
    <row r="259" spans="1:6" ht="18">
      <c r="A259" s="79"/>
      <c r="B259" s="33">
        <v>31</v>
      </c>
      <c r="C259" s="32"/>
      <c r="D259" s="10" t="s">
        <v>300</v>
      </c>
      <c r="E259" s="153"/>
      <c r="F259" s="230"/>
    </row>
    <row r="260" spans="1:6" ht="26.45">
      <c r="A260" s="79"/>
      <c r="B260" s="33">
        <v>31</v>
      </c>
      <c r="C260" s="32"/>
      <c r="D260" s="10" t="s">
        <v>301</v>
      </c>
      <c r="E260" s="153"/>
      <c r="F260" s="230"/>
    </row>
    <row r="261" spans="1:6" ht="18">
      <c r="A261" s="79"/>
      <c r="B261" s="33">
        <v>32</v>
      </c>
      <c r="C261" s="32"/>
      <c r="D261" s="10" t="s">
        <v>302</v>
      </c>
      <c r="E261" s="153"/>
      <c r="F261" s="230"/>
    </row>
    <row r="262" spans="1:6" ht="26.45">
      <c r="A262" s="79"/>
      <c r="B262" s="33">
        <v>32</v>
      </c>
      <c r="C262" s="32"/>
      <c r="D262" s="10" t="s">
        <v>303</v>
      </c>
      <c r="E262" s="153"/>
      <c r="F262" s="230"/>
    </row>
    <row r="263" spans="1:6" ht="18">
      <c r="A263" s="79"/>
      <c r="B263" s="33">
        <v>32</v>
      </c>
      <c r="C263" s="32"/>
      <c r="D263" s="10" t="s">
        <v>304</v>
      </c>
      <c r="E263" s="153"/>
      <c r="F263" s="230"/>
    </row>
    <row r="264" spans="1:6" ht="18">
      <c r="A264" s="83"/>
      <c r="B264" s="37">
        <v>32</v>
      </c>
      <c r="C264" s="42"/>
      <c r="D264" s="14" t="s">
        <v>305</v>
      </c>
      <c r="E264" s="158"/>
      <c r="F264" s="230"/>
    </row>
    <row r="265" spans="1:6">
      <c r="A265" s="81" t="s">
        <v>306</v>
      </c>
      <c r="B265" s="20"/>
      <c r="C265" s="41"/>
      <c r="D265" s="11"/>
      <c r="E265" s="154"/>
    </row>
    <row r="266" spans="1:6" ht="52.9">
      <c r="A266" s="79"/>
      <c r="B266" s="33">
        <v>32</v>
      </c>
      <c r="C266" s="32"/>
      <c r="D266" s="10" t="s">
        <v>307</v>
      </c>
      <c r="E266" s="153"/>
      <c r="F266" s="230"/>
    </row>
    <row r="267" spans="1:6" ht="18">
      <c r="A267" s="79"/>
      <c r="B267" s="33">
        <v>32</v>
      </c>
      <c r="C267" s="32"/>
      <c r="D267" s="10" t="s">
        <v>308</v>
      </c>
      <c r="E267" s="153"/>
      <c r="F267" s="230"/>
    </row>
    <row r="268" spans="1:6" ht="26.45">
      <c r="A268" s="79"/>
      <c r="B268" s="33">
        <v>32</v>
      </c>
      <c r="C268" s="32"/>
      <c r="D268" s="10" t="s">
        <v>309</v>
      </c>
      <c r="E268" s="153"/>
      <c r="F268" s="230"/>
    </row>
    <row r="269" spans="1:6">
      <c r="A269" s="85" t="s">
        <v>310</v>
      </c>
      <c r="B269" s="35"/>
      <c r="C269" s="40"/>
      <c r="D269" s="15"/>
      <c r="E269" s="154"/>
    </row>
    <row r="270" spans="1:6" ht="18">
      <c r="A270" s="79"/>
      <c r="B270" s="33">
        <v>32</v>
      </c>
      <c r="C270" s="32"/>
      <c r="D270" s="10" t="s">
        <v>311</v>
      </c>
      <c r="E270" s="153"/>
      <c r="F270" s="230"/>
    </row>
    <row r="271" spans="1:6" ht="26.45">
      <c r="A271" s="79"/>
      <c r="B271" s="194" t="s">
        <v>312</v>
      </c>
      <c r="C271" s="32"/>
      <c r="D271" s="10" t="s">
        <v>313</v>
      </c>
      <c r="E271" s="153"/>
      <c r="F271" s="230"/>
    </row>
    <row r="272" spans="1:6" ht="18">
      <c r="A272" s="83"/>
      <c r="B272" s="37">
        <v>33</v>
      </c>
      <c r="C272" s="42"/>
      <c r="D272" s="14" t="s">
        <v>314</v>
      </c>
      <c r="E272" s="158"/>
      <c r="F272" s="230"/>
    </row>
    <row r="273" spans="1:6" ht="68.650000000000006" customHeight="1">
      <c r="A273" s="83"/>
      <c r="B273" s="37">
        <v>33</v>
      </c>
      <c r="C273" s="42"/>
      <c r="D273" s="14" t="s">
        <v>315</v>
      </c>
      <c r="E273" s="158"/>
      <c r="F273" s="230"/>
    </row>
    <row r="274" spans="1:6" ht="26.45">
      <c r="A274" s="83"/>
      <c r="B274" s="37">
        <v>33</v>
      </c>
      <c r="C274" s="42"/>
      <c r="D274" s="14" t="s">
        <v>316</v>
      </c>
      <c r="E274" s="158"/>
      <c r="F274" s="230"/>
    </row>
    <row r="275" spans="1:6" ht="18">
      <c r="A275" s="83"/>
      <c r="B275" s="37">
        <v>33</v>
      </c>
      <c r="C275" s="42"/>
      <c r="D275" s="14" t="s">
        <v>317</v>
      </c>
      <c r="E275" s="158"/>
      <c r="F275" s="230"/>
    </row>
    <row r="276" spans="1:6" ht="18">
      <c r="A276" s="83"/>
      <c r="B276" s="37">
        <v>33</v>
      </c>
      <c r="C276" s="42"/>
      <c r="D276" s="14" t="s">
        <v>318</v>
      </c>
      <c r="E276" s="158"/>
      <c r="F276" s="230"/>
    </row>
    <row r="277" spans="1:6" ht="26.45">
      <c r="A277" s="83"/>
      <c r="B277" s="37">
        <v>33</v>
      </c>
      <c r="C277" s="42"/>
      <c r="D277" s="14" t="s">
        <v>319</v>
      </c>
      <c r="E277" s="158"/>
      <c r="F277" s="230"/>
    </row>
    <row r="278" spans="1:6" ht="30" customHeight="1">
      <c r="A278" s="83"/>
      <c r="B278" s="203" t="s">
        <v>320</v>
      </c>
      <c r="C278" s="41"/>
      <c r="D278" s="53" t="s">
        <v>321</v>
      </c>
      <c r="E278" s="158"/>
      <c r="F278" s="230"/>
    </row>
    <row r="279" spans="1:6">
      <c r="A279" s="85" t="s">
        <v>322</v>
      </c>
      <c r="B279" s="35"/>
      <c r="C279" s="40"/>
      <c r="D279" s="15"/>
      <c r="E279" s="154"/>
    </row>
    <row r="280" spans="1:6" ht="24" customHeight="1">
      <c r="A280" s="79"/>
      <c r="B280" s="33">
        <v>34</v>
      </c>
      <c r="C280" s="32"/>
      <c r="D280" s="10" t="s">
        <v>323</v>
      </c>
      <c r="E280" s="153"/>
      <c r="F280" s="230"/>
    </row>
    <row r="281" spans="1:6" ht="18">
      <c r="A281" s="83"/>
      <c r="B281" s="37">
        <v>34</v>
      </c>
      <c r="C281" s="42"/>
      <c r="D281" s="104" t="s">
        <v>324</v>
      </c>
      <c r="E281" s="158"/>
      <c r="F281" s="230"/>
    </row>
    <row r="282" spans="1:6" ht="26.45">
      <c r="A282" s="83"/>
      <c r="B282" s="37">
        <v>34</v>
      </c>
      <c r="C282" s="42"/>
      <c r="D282" s="14" t="s">
        <v>325</v>
      </c>
      <c r="E282" s="158"/>
      <c r="F282" s="230"/>
    </row>
    <row r="283" spans="1:6" ht="18">
      <c r="A283" s="83"/>
      <c r="B283" s="37">
        <v>34</v>
      </c>
      <c r="C283" s="42"/>
      <c r="D283" s="14" t="s">
        <v>326</v>
      </c>
      <c r="E283" s="158"/>
      <c r="F283" s="230"/>
    </row>
    <row r="284" spans="1:6" ht="18">
      <c r="A284" s="83"/>
      <c r="B284" s="37">
        <v>34</v>
      </c>
      <c r="C284" s="42"/>
      <c r="D284" s="14" t="s">
        <v>327</v>
      </c>
      <c r="E284" s="158"/>
      <c r="F284" s="230"/>
    </row>
    <row r="285" spans="1:6" ht="18">
      <c r="A285" s="83"/>
      <c r="B285" s="37">
        <v>35</v>
      </c>
      <c r="C285" s="42"/>
      <c r="D285" s="14" t="s">
        <v>328</v>
      </c>
      <c r="E285" s="158"/>
      <c r="F285" s="230"/>
    </row>
    <row r="286" spans="1:6">
      <c r="A286" s="85" t="s">
        <v>329</v>
      </c>
      <c r="B286" s="35"/>
      <c r="C286" s="40"/>
      <c r="D286" s="15"/>
      <c r="E286" s="154"/>
    </row>
    <row r="287" spans="1:6" ht="18">
      <c r="A287" s="79"/>
      <c r="B287" s="33">
        <v>35</v>
      </c>
      <c r="C287" s="32"/>
      <c r="D287" s="10" t="s">
        <v>330</v>
      </c>
      <c r="E287" s="153"/>
      <c r="F287" s="230"/>
    </row>
    <row r="288" spans="1:6" ht="26.45">
      <c r="A288" s="80"/>
      <c r="B288" s="20">
        <v>35</v>
      </c>
      <c r="C288" s="40"/>
      <c r="D288" s="15" t="s">
        <v>331</v>
      </c>
      <c r="E288" s="158"/>
      <c r="F288" s="230"/>
    </row>
    <row r="289" spans="1:6">
      <c r="A289" s="199" t="s">
        <v>332</v>
      </c>
      <c r="B289" s="35"/>
      <c r="C289" s="40"/>
      <c r="D289" s="15"/>
      <c r="E289" s="243"/>
    </row>
    <row r="290" spans="1:6" ht="18">
      <c r="A290" s="79"/>
      <c r="B290" s="33">
        <v>35</v>
      </c>
      <c r="C290" s="32"/>
      <c r="D290" s="10" t="s">
        <v>333</v>
      </c>
      <c r="E290" s="244"/>
      <c r="F290" s="230"/>
    </row>
    <row r="291" spans="1:6" ht="26.45">
      <c r="A291" s="83"/>
      <c r="B291" s="33">
        <v>35</v>
      </c>
      <c r="C291" s="42"/>
      <c r="D291" s="14" t="s">
        <v>334</v>
      </c>
      <c r="E291" s="158"/>
      <c r="F291" s="230"/>
    </row>
    <row r="292" spans="1:6" ht="18">
      <c r="A292" s="83"/>
      <c r="B292" s="33">
        <v>35</v>
      </c>
      <c r="C292" s="42"/>
      <c r="D292" s="14" t="s">
        <v>335</v>
      </c>
      <c r="E292" s="158"/>
      <c r="F292" s="230"/>
    </row>
    <row r="293" spans="1:6" ht="18">
      <c r="A293" s="83"/>
      <c r="B293" s="33">
        <v>35</v>
      </c>
      <c r="C293" s="42"/>
      <c r="D293" s="14" t="s">
        <v>336</v>
      </c>
      <c r="E293" s="158"/>
      <c r="F293" s="230"/>
    </row>
    <row r="294" spans="1:6">
      <c r="A294" s="85" t="s">
        <v>337</v>
      </c>
      <c r="B294" s="35"/>
      <c r="C294" s="40"/>
      <c r="D294" s="15"/>
      <c r="E294" s="154"/>
    </row>
    <row r="295" spans="1:6" ht="26.45">
      <c r="A295" s="79"/>
      <c r="B295" s="33">
        <v>36</v>
      </c>
      <c r="C295" s="32"/>
      <c r="D295" s="12" t="s">
        <v>338</v>
      </c>
      <c r="E295" s="153"/>
      <c r="F295" s="230"/>
    </row>
    <row r="296" spans="1:6" ht="18">
      <c r="A296" s="83"/>
      <c r="B296" s="37">
        <v>36</v>
      </c>
      <c r="C296" s="42"/>
      <c r="D296" s="72" t="s">
        <v>339</v>
      </c>
      <c r="E296" s="158"/>
      <c r="F296" s="230"/>
    </row>
    <row r="297" spans="1:6" ht="18">
      <c r="A297" s="83"/>
      <c r="B297" s="37">
        <v>36</v>
      </c>
      <c r="C297" s="42"/>
      <c r="D297" s="14" t="s">
        <v>340</v>
      </c>
      <c r="E297" s="158"/>
      <c r="F297" s="230"/>
    </row>
    <row r="298" spans="1:6" ht="15.6" customHeight="1">
      <c r="A298" s="81" t="s">
        <v>341</v>
      </c>
      <c r="B298" s="20"/>
      <c r="C298" s="41"/>
      <c r="D298" s="16"/>
      <c r="E298" s="243"/>
    </row>
    <row r="299" spans="1:6" ht="27.75" customHeight="1">
      <c r="A299" s="82"/>
      <c r="B299" s="33">
        <v>37</v>
      </c>
      <c r="C299" s="32"/>
      <c r="D299" s="10" t="s">
        <v>342</v>
      </c>
      <c r="E299" s="244"/>
      <c r="F299" s="230"/>
    </row>
    <row r="300" spans="1:6" ht="42" customHeight="1">
      <c r="A300" s="79"/>
      <c r="B300" s="33">
        <v>37</v>
      </c>
      <c r="C300" s="32"/>
      <c r="D300" s="10" t="s">
        <v>343</v>
      </c>
      <c r="E300" s="158"/>
      <c r="F300" s="230"/>
    </row>
    <row r="301" spans="1:6">
      <c r="A301" s="81" t="s">
        <v>344</v>
      </c>
      <c r="B301" s="20"/>
      <c r="C301" s="41"/>
      <c r="D301" s="11"/>
      <c r="E301" s="243"/>
    </row>
    <row r="302" spans="1:6" ht="25.15" customHeight="1">
      <c r="A302" s="79"/>
      <c r="B302" s="194" t="s">
        <v>345</v>
      </c>
      <c r="C302" s="32"/>
      <c r="D302" s="10" t="s">
        <v>346</v>
      </c>
      <c r="E302" s="244"/>
      <c r="F302" s="230"/>
    </row>
    <row r="303" spans="1:6" ht="28.5" customHeight="1" thickBot="1">
      <c r="A303" s="84"/>
      <c r="B303" s="33">
        <v>38</v>
      </c>
      <c r="C303" s="41"/>
      <c r="D303" s="11" t="s">
        <v>347</v>
      </c>
      <c r="E303" s="154"/>
      <c r="F303" s="230"/>
    </row>
    <row r="304" spans="1:6" ht="18" thickBot="1">
      <c r="A304" s="78" t="s">
        <v>348</v>
      </c>
      <c r="B304" s="30"/>
      <c r="C304" s="31"/>
      <c r="D304" s="110"/>
      <c r="E304" s="207"/>
    </row>
    <row r="305" spans="1:6" ht="18">
      <c r="A305" s="79"/>
      <c r="B305" s="44">
        <v>38</v>
      </c>
      <c r="C305" s="32"/>
      <c r="D305" s="10" t="s">
        <v>349</v>
      </c>
      <c r="E305" s="169"/>
      <c r="F305" s="230"/>
    </row>
    <row r="306" spans="1:6" ht="26.45">
      <c r="A306" s="84"/>
      <c r="B306" s="52">
        <v>38</v>
      </c>
      <c r="C306" s="41"/>
      <c r="D306" s="11" t="s">
        <v>350</v>
      </c>
      <c r="E306" s="169"/>
      <c r="F306" s="230"/>
    </row>
    <row r="307" spans="1:6" ht="18">
      <c r="A307" s="199" t="s">
        <v>351</v>
      </c>
      <c r="B307" s="102"/>
      <c r="C307" s="40"/>
      <c r="D307" s="15"/>
      <c r="E307" s="241"/>
      <c r="F307" s="230"/>
    </row>
    <row r="308" spans="1:6" ht="18">
      <c r="A308" s="79"/>
      <c r="B308" s="44">
        <v>39</v>
      </c>
      <c r="C308" s="32"/>
      <c r="D308" s="10" t="s">
        <v>352</v>
      </c>
      <c r="E308" s="242"/>
      <c r="F308" s="230"/>
    </row>
    <row r="309" spans="1:6" ht="18">
      <c r="A309" s="83"/>
      <c r="B309" s="44">
        <v>39</v>
      </c>
      <c r="C309" s="42"/>
      <c r="D309" s="14" t="s">
        <v>353</v>
      </c>
      <c r="E309" s="158"/>
      <c r="F309" s="230"/>
    </row>
    <row r="310" spans="1:6" ht="31.9" customHeight="1">
      <c r="A310" s="83"/>
      <c r="B310" s="44">
        <v>39</v>
      </c>
      <c r="C310" s="42"/>
      <c r="D310" s="14" t="s">
        <v>354</v>
      </c>
      <c r="E310" s="154"/>
      <c r="F310" s="230"/>
    </row>
    <row r="311" spans="1:6" ht="18">
      <c r="A311" s="85" t="s">
        <v>355</v>
      </c>
      <c r="B311" s="35"/>
      <c r="C311" s="40"/>
      <c r="D311" s="15"/>
      <c r="E311" s="243"/>
      <c r="F311" s="230"/>
    </row>
    <row r="312" spans="1:6" ht="18">
      <c r="A312" s="82"/>
      <c r="B312" s="239" t="s">
        <v>356</v>
      </c>
      <c r="C312" s="239"/>
      <c r="D312" s="239"/>
      <c r="E312" s="244"/>
      <c r="F312" s="230"/>
    </row>
    <row r="313" spans="1:6" ht="26.45">
      <c r="A313" s="82"/>
      <c r="B313" s="33">
        <v>39</v>
      </c>
      <c r="C313" s="10"/>
      <c r="D313" s="10" t="s">
        <v>357</v>
      </c>
      <c r="E313" s="154"/>
      <c r="F313" s="230"/>
    </row>
    <row r="314" spans="1:6" ht="18">
      <c r="A314" s="82"/>
      <c r="B314" s="33">
        <v>39</v>
      </c>
      <c r="C314" s="10"/>
      <c r="D314" s="10" t="s">
        <v>358</v>
      </c>
      <c r="E314" s="154"/>
      <c r="F314" s="230"/>
    </row>
    <row r="315" spans="1:6" ht="26.45">
      <c r="A315" s="82"/>
      <c r="B315" s="33">
        <v>39</v>
      </c>
      <c r="C315" s="10"/>
      <c r="D315" s="10" t="s">
        <v>359</v>
      </c>
      <c r="E315" s="154"/>
      <c r="F315" s="230"/>
    </row>
    <row r="316" spans="1:6" ht="18">
      <c r="A316" s="79"/>
      <c r="B316" s="33">
        <v>40</v>
      </c>
      <c r="C316" s="32"/>
      <c r="D316" s="12" t="s">
        <v>360</v>
      </c>
      <c r="E316" s="154"/>
      <c r="F316" s="230"/>
    </row>
    <row r="317" spans="1:6" ht="18">
      <c r="A317" s="83"/>
      <c r="B317" s="33">
        <v>40</v>
      </c>
      <c r="C317" s="42"/>
      <c r="D317" s="14" t="s">
        <v>361</v>
      </c>
      <c r="E317" s="154"/>
      <c r="F317" s="230"/>
    </row>
    <row r="318" spans="1:6" ht="18">
      <c r="A318" s="83"/>
      <c r="B318" s="33">
        <v>40</v>
      </c>
      <c r="C318" s="42"/>
      <c r="D318" s="13" t="s">
        <v>362</v>
      </c>
      <c r="E318" s="158"/>
      <c r="F318" s="230"/>
    </row>
    <row r="319" spans="1:6" ht="26.45">
      <c r="A319" s="83"/>
      <c r="B319" s="33">
        <v>40</v>
      </c>
      <c r="C319" s="42"/>
      <c r="D319" s="14" t="s">
        <v>363</v>
      </c>
      <c r="E319" s="158"/>
      <c r="F319" s="232"/>
    </row>
    <row r="320" spans="1:6">
      <c r="A320" s="83"/>
      <c r="B320" s="33">
        <v>40</v>
      </c>
      <c r="C320" s="42"/>
      <c r="D320" s="14" t="s">
        <v>364</v>
      </c>
      <c r="E320" s="158"/>
      <c r="F320" s="232"/>
    </row>
    <row r="321" spans="1:88" ht="18">
      <c r="A321" s="83"/>
      <c r="B321" s="33">
        <v>40</v>
      </c>
      <c r="C321" s="42"/>
      <c r="D321" s="14" t="s">
        <v>365</v>
      </c>
      <c r="E321" s="158"/>
      <c r="F321" s="230"/>
    </row>
    <row r="322" spans="1:88" ht="26.45">
      <c r="A322" s="83"/>
      <c r="B322" s="33">
        <v>40</v>
      </c>
      <c r="C322" s="42"/>
      <c r="D322" s="14" t="s">
        <v>366</v>
      </c>
      <c r="E322" s="158"/>
      <c r="F322" s="230"/>
    </row>
    <row r="323" spans="1:88" ht="18">
      <c r="A323" s="81" t="s">
        <v>367</v>
      </c>
      <c r="B323" s="20"/>
      <c r="C323" s="41"/>
      <c r="D323" s="16"/>
      <c r="E323" s="243"/>
      <c r="F323" s="230"/>
    </row>
    <row r="324" spans="1:88" s="6" customFormat="1" ht="18">
      <c r="A324" s="79"/>
      <c r="B324" s="33">
        <v>40</v>
      </c>
      <c r="C324" s="32"/>
      <c r="D324" s="98" t="s">
        <v>368</v>
      </c>
      <c r="E324" s="244"/>
      <c r="F324" s="230"/>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row>
    <row r="325" spans="1:88" ht="18">
      <c r="A325" s="83"/>
      <c r="B325" s="37">
        <v>40</v>
      </c>
      <c r="C325" s="42"/>
      <c r="D325" s="14" t="s">
        <v>369</v>
      </c>
      <c r="E325" s="153"/>
      <c r="F325" s="230"/>
    </row>
    <row r="326" spans="1:88" ht="26.45">
      <c r="A326" s="79"/>
      <c r="B326" s="33">
        <v>41</v>
      </c>
      <c r="C326" s="32"/>
      <c r="D326" s="10" t="s">
        <v>370</v>
      </c>
      <c r="E326" s="171"/>
      <c r="F326" s="230"/>
    </row>
    <row r="327" spans="1:88" ht="39.6">
      <c r="A327" s="79"/>
      <c r="B327" s="33">
        <v>41</v>
      </c>
      <c r="C327" s="32"/>
      <c r="D327" s="10" t="s">
        <v>371</v>
      </c>
      <c r="E327" s="171"/>
      <c r="F327" s="230"/>
    </row>
    <row r="328" spans="1:88" ht="40.15" thickBot="1">
      <c r="A328" s="92"/>
      <c r="B328" s="35">
        <v>41</v>
      </c>
      <c r="C328" s="40"/>
      <c r="D328" s="15" t="s">
        <v>372</v>
      </c>
      <c r="E328" s="172"/>
      <c r="F328" s="230"/>
    </row>
    <row r="329" spans="1:88" ht="18" thickBot="1">
      <c r="A329" s="78" t="s">
        <v>373</v>
      </c>
      <c r="B329" s="30"/>
      <c r="C329" s="31"/>
      <c r="D329" s="9"/>
      <c r="E329" s="207"/>
    </row>
    <row r="330" spans="1:88" ht="57" customHeight="1">
      <c r="A330" s="132"/>
      <c r="B330" s="33">
        <v>41</v>
      </c>
      <c r="C330" s="32"/>
      <c r="D330" s="12" t="s">
        <v>374</v>
      </c>
      <c r="E330" s="156"/>
      <c r="F330" s="230"/>
    </row>
    <row r="331" spans="1:88" ht="39.6">
      <c r="A331" s="79"/>
      <c r="B331" s="194" t="s">
        <v>375</v>
      </c>
      <c r="C331" s="34"/>
      <c r="D331" s="10" t="s">
        <v>376</v>
      </c>
      <c r="E331" s="158"/>
      <c r="F331" s="230"/>
    </row>
    <row r="332" spans="1:88" ht="18">
      <c r="A332" s="83"/>
      <c r="B332" s="33">
        <v>42</v>
      </c>
      <c r="C332" s="42"/>
      <c r="D332" s="14" t="s">
        <v>377</v>
      </c>
      <c r="E332" s="158"/>
      <c r="F332" s="230"/>
    </row>
    <row r="333" spans="1:88" ht="18">
      <c r="A333" s="80"/>
      <c r="B333" s="20">
        <v>42</v>
      </c>
      <c r="C333" s="40"/>
      <c r="D333" s="15" t="s">
        <v>378</v>
      </c>
      <c r="E333" s="158"/>
      <c r="F333" s="230"/>
    </row>
    <row r="334" spans="1:88" ht="18">
      <c r="A334" s="85" t="s">
        <v>379</v>
      </c>
      <c r="B334" s="35"/>
      <c r="C334" s="40"/>
      <c r="D334" s="15"/>
      <c r="E334" s="157"/>
      <c r="F334" s="230"/>
    </row>
    <row r="335" spans="1:88" ht="18">
      <c r="A335" s="82"/>
      <c r="B335" s="33">
        <v>42</v>
      </c>
      <c r="C335" s="32"/>
      <c r="D335" s="10" t="s">
        <v>380</v>
      </c>
      <c r="E335" s="157"/>
      <c r="F335" s="230"/>
    </row>
    <row r="336" spans="1:88" ht="18">
      <c r="A336" s="79"/>
      <c r="B336" s="33">
        <v>42</v>
      </c>
      <c r="C336" s="32"/>
      <c r="D336" s="10" t="s">
        <v>381</v>
      </c>
      <c r="E336" s="158"/>
      <c r="F336" s="230"/>
    </row>
    <row r="337" spans="1:6" ht="18">
      <c r="A337" s="82"/>
      <c r="B337" s="33">
        <v>43</v>
      </c>
      <c r="C337" s="32"/>
      <c r="D337" s="10" t="s">
        <v>382</v>
      </c>
      <c r="E337" s="158"/>
      <c r="F337" s="230"/>
    </row>
    <row r="338" spans="1:6" ht="18">
      <c r="A338" s="85" t="s">
        <v>383</v>
      </c>
      <c r="B338" s="20"/>
      <c r="C338" s="41"/>
      <c r="D338" s="16"/>
      <c r="E338" s="157"/>
      <c r="F338" s="230"/>
    </row>
    <row r="339" spans="1:6" ht="39.6">
      <c r="A339" s="79"/>
      <c r="B339" s="44">
        <v>43</v>
      </c>
      <c r="C339" s="32"/>
      <c r="D339" s="10" t="s">
        <v>384</v>
      </c>
      <c r="E339" s="153"/>
      <c r="F339" s="230"/>
    </row>
    <row r="340" spans="1:6" ht="18">
      <c r="A340" s="83"/>
      <c r="B340" s="35">
        <v>43</v>
      </c>
      <c r="C340" s="42"/>
      <c r="D340" s="14" t="s">
        <v>385</v>
      </c>
      <c r="E340" s="158"/>
      <c r="F340" s="230"/>
    </row>
    <row r="341" spans="1:6" ht="18">
      <c r="A341" s="83"/>
      <c r="B341" s="35">
        <v>43</v>
      </c>
      <c r="C341" s="42"/>
      <c r="D341" s="14" t="s">
        <v>386</v>
      </c>
      <c r="E341" s="158"/>
      <c r="F341" s="230"/>
    </row>
    <row r="342" spans="1:6" ht="18">
      <c r="A342" s="83"/>
      <c r="B342" s="35">
        <v>43</v>
      </c>
      <c r="C342" s="42"/>
      <c r="D342" s="14" t="s">
        <v>387</v>
      </c>
      <c r="E342" s="158"/>
      <c r="F342" s="230"/>
    </row>
    <row r="343" spans="1:6" s="8" customFormat="1" ht="18">
      <c r="A343" s="89"/>
      <c r="B343" s="195" t="s">
        <v>388</v>
      </c>
      <c r="C343" s="60"/>
      <c r="D343" s="14" t="s">
        <v>389</v>
      </c>
      <c r="E343" s="173"/>
      <c r="F343" s="230"/>
    </row>
    <row r="344" spans="1:6" s="8" customFormat="1" ht="18">
      <c r="A344" s="89"/>
      <c r="B344" s="59">
        <v>44</v>
      </c>
      <c r="C344" s="60"/>
      <c r="D344" s="14" t="s">
        <v>390</v>
      </c>
      <c r="E344" s="173"/>
      <c r="F344" s="230"/>
    </row>
    <row r="345" spans="1:6" s="8" customFormat="1" ht="18">
      <c r="A345" s="89"/>
      <c r="B345" s="59">
        <v>44</v>
      </c>
      <c r="C345" s="38"/>
      <c r="D345" s="14" t="s">
        <v>391</v>
      </c>
      <c r="E345" s="173"/>
      <c r="F345" s="230"/>
    </row>
    <row r="346" spans="1:6" s="8" customFormat="1" ht="92.45">
      <c r="A346" s="95"/>
      <c r="B346" s="59">
        <v>44</v>
      </c>
      <c r="C346" s="36"/>
      <c r="D346" s="15" t="s">
        <v>392</v>
      </c>
      <c r="E346" s="173"/>
      <c r="F346" s="230"/>
    </row>
    <row r="347" spans="1:6" s="8" customFormat="1" ht="18">
      <c r="A347" s="95"/>
      <c r="B347" s="210" t="s">
        <v>393</v>
      </c>
      <c r="C347" s="36"/>
      <c r="D347" s="181" t="s">
        <v>394</v>
      </c>
      <c r="E347" s="173"/>
      <c r="F347" s="230"/>
    </row>
    <row r="348" spans="1:6" s="8" customFormat="1" ht="18">
      <c r="A348" s="85" t="s">
        <v>395</v>
      </c>
      <c r="B348" s="35"/>
      <c r="C348" s="36"/>
      <c r="D348" s="15"/>
      <c r="E348" s="257"/>
      <c r="F348" s="230"/>
    </row>
    <row r="349" spans="1:6" s="8" customFormat="1" ht="15.75" customHeight="1">
      <c r="A349" s="81"/>
      <c r="B349" s="20">
        <v>45</v>
      </c>
      <c r="C349" s="72"/>
      <c r="D349" s="11" t="s">
        <v>396</v>
      </c>
      <c r="E349" s="258"/>
      <c r="F349" s="230"/>
    </row>
    <row r="350" spans="1:6" s="8" customFormat="1" ht="18">
      <c r="A350" s="90" t="s">
        <v>397</v>
      </c>
      <c r="B350" s="61"/>
      <c r="C350" s="62"/>
      <c r="D350" s="27"/>
      <c r="E350" s="157"/>
      <c r="F350" s="230"/>
    </row>
    <row r="351" spans="1:6" s="8" customFormat="1" ht="18">
      <c r="A351" s="91"/>
      <c r="B351" s="63">
        <v>45</v>
      </c>
      <c r="C351" s="64"/>
      <c r="D351" s="19" t="s">
        <v>398</v>
      </c>
      <c r="E351" s="157"/>
      <c r="F351" s="230"/>
    </row>
    <row r="352" spans="1:6" ht="18">
      <c r="A352" s="85" t="s">
        <v>399</v>
      </c>
      <c r="B352" s="20"/>
      <c r="C352" s="41"/>
      <c r="D352" s="18"/>
      <c r="E352" s="154"/>
      <c r="F352" s="230"/>
    </row>
    <row r="353" spans="1:6" ht="18">
      <c r="A353" s="79"/>
      <c r="B353" s="194" t="s">
        <v>400</v>
      </c>
      <c r="C353" s="32"/>
      <c r="D353" s="10" t="s">
        <v>401</v>
      </c>
      <c r="E353" s="153"/>
      <c r="F353" s="230"/>
    </row>
    <row r="354" spans="1:6" ht="94.9" customHeight="1">
      <c r="A354" s="79"/>
      <c r="B354" s="194" t="s">
        <v>400</v>
      </c>
      <c r="C354" s="32"/>
      <c r="D354" s="10" t="s">
        <v>402</v>
      </c>
      <c r="E354" s="153"/>
      <c r="F354" s="230"/>
    </row>
    <row r="355" spans="1:6" ht="26.45">
      <c r="A355" s="80"/>
      <c r="B355" s="35">
        <v>46</v>
      </c>
      <c r="C355" s="40"/>
      <c r="D355" s="15" t="s">
        <v>403</v>
      </c>
      <c r="E355" s="158"/>
      <c r="F355" s="230"/>
    </row>
    <row r="356" spans="1:6" ht="18">
      <c r="A356" s="80"/>
      <c r="B356" s="35">
        <v>46</v>
      </c>
      <c r="C356" s="40"/>
      <c r="D356" s="15" t="s">
        <v>404</v>
      </c>
      <c r="E356" s="158"/>
      <c r="F356" s="230"/>
    </row>
    <row r="357" spans="1:6" ht="26.45">
      <c r="A357" s="80"/>
      <c r="B357" s="35">
        <v>46</v>
      </c>
      <c r="C357" s="40"/>
      <c r="D357" s="15" t="s">
        <v>405</v>
      </c>
      <c r="E357" s="158"/>
      <c r="F357" s="230"/>
    </row>
    <row r="358" spans="1:6" ht="18">
      <c r="A358" s="83"/>
      <c r="B358" s="37">
        <v>46</v>
      </c>
      <c r="C358" s="42"/>
      <c r="D358" s="14" t="s">
        <v>406</v>
      </c>
      <c r="E358" s="158"/>
      <c r="F358" s="230"/>
    </row>
    <row r="359" spans="1:6" ht="18.600000000000001" thickBot="1">
      <c r="A359" s="84"/>
      <c r="B359" s="20">
        <v>47</v>
      </c>
      <c r="C359" s="72"/>
      <c r="D359" s="11" t="s">
        <v>407</v>
      </c>
      <c r="E359" s="157"/>
      <c r="F359" s="230"/>
    </row>
    <row r="360" spans="1:6" ht="18" thickBot="1">
      <c r="A360" s="78" t="s">
        <v>408</v>
      </c>
      <c r="B360" s="30"/>
      <c r="C360" s="31"/>
      <c r="D360" s="9"/>
      <c r="E360" s="207"/>
    </row>
    <row r="361" spans="1:6" ht="18">
      <c r="A361" s="81" t="s">
        <v>409</v>
      </c>
      <c r="B361" s="20"/>
      <c r="C361" s="41"/>
      <c r="D361" s="11"/>
      <c r="E361" s="157"/>
      <c r="F361" s="230"/>
    </row>
    <row r="362" spans="1:6" ht="26.45">
      <c r="A362" s="79"/>
      <c r="B362" s="33">
        <v>47</v>
      </c>
      <c r="C362" s="32"/>
      <c r="D362" s="19" t="s">
        <v>410</v>
      </c>
      <c r="E362" s="153"/>
    </row>
    <row r="363" spans="1:6" ht="18">
      <c r="A363" s="79"/>
      <c r="B363" s="33">
        <v>47</v>
      </c>
      <c r="C363" s="32"/>
      <c r="D363" s="14" t="s">
        <v>411</v>
      </c>
      <c r="E363" s="153"/>
      <c r="F363" s="230"/>
    </row>
    <row r="364" spans="1:6" ht="26.45">
      <c r="A364" s="79"/>
      <c r="B364" s="33">
        <v>47</v>
      </c>
      <c r="C364" s="32"/>
      <c r="D364" s="13" t="s">
        <v>412</v>
      </c>
      <c r="E364" s="153"/>
      <c r="F364" s="230"/>
    </row>
    <row r="365" spans="1:6" ht="26.45">
      <c r="A365" s="84"/>
      <c r="B365" s="33">
        <v>48</v>
      </c>
      <c r="C365" s="41"/>
      <c r="D365" s="15" t="s">
        <v>413</v>
      </c>
      <c r="E365" s="153"/>
      <c r="F365" s="230"/>
    </row>
    <row r="366" spans="1:6">
      <c r="A366" s="85" t="s">
        <v>414</v>
      </c>
      <c r="B366" s="35"/>
      <c r="C366" s="40"/>
      <c r="D366" s="15"/>
      <c r="E366" s="243"/>
    </row>
    <row r="367" spans="1:6" ht="18">
      <c r="A367" s="79"/>
      <c r="B367" s="33">
        <v>48</v>
      </c>
      <c r="C367" s="32"/>
      <c r="D367" s="19" t="s">
        <v>415</v>
      </c>
      <c r="E367" s="244"/>
      <c r="F367" s="230"/>
    </row>
    <row r="368" spans="1:6" ht="18">
      <c r="A368" s="79"/>
      <c r="B368" s="33">
        <v>48</v>
      </c>
      <c r="C368" s="65"/>
      <c r="D368" s="19" t="s">
        <v>416</v>
      </c>
      <c r="E368" s="153"/>
      <c r="F368" s="230"/>
    </row>
    <row r="369" spans="1:6" ht="99.6" customHeight="1">
      <c r="A369" s="79"/>
      <c r="B369" s="33">
        <v>48</v>
      </c>
      <c r="C369" s="65"/>
      <c r="D369" s="19" t="s">
        <v>417</v>
      </c>
      <c r="E369" s="153"/>
      <c r="F369" s="230"/>
    </row>
    <row r="370" spans="1:6" ht="26.45">
      <c r="A370" s="79"/>
      <c r="B370" s="33">
        <v>48</v>
      </c>
      <c r="C370" s="65"/>
      <c r="D370" s="19" t="s">
        <v>418</v>
      </c>
      <c r="E370" s="153"/>
      <c r="F370" s="230"/>
    </row>
    <row r="371" spans="1:6" ht="18">
      <c r="A371" s="79"/>
      <c r="B371" s="33">
        <v>49</v>
      </c>
      <c r="C371" s="65"/>
      <c r="D371" s="19" t="s">
        <v>419</v>
      </c>
      <c r="E371" s="153"/>
      <c r="F371" s="230"/>
    </row>
    <row r="372" spans="1:6" ht="34.15" customHeight="1">
      <c r="A372" s="79"/>
      <c r="B372" s="33">
        <v>49</v>
      </c>
      <c r="C372" s="65"/>
      <c r="D372" s="19" t="s">
        <v>420</v>
      </c>
      <c r="E372" s="153"/>
      <c r="F372" s="230"/>
    </row>
    <row r="373" spans="1:6" ht="131.65" customHeight="1">
      <c r="A373" s="80"/>
      <c r="B373" s="195" t="s">
        <v>421</v>
      </c>
      <c r="C373" s="40"/>
      <c r="D373" s="21" t="s">
        <v>422</v>
      </c>
      <c r="E373" s="169"/>
      <c r="F373" s="230"/>
    </row>
    <row r="374" spans="1:6" ht="18">
      <c r="A374" s="83"/>
      <c r="B374" s="37">
        <v>50</v>
      </c>
      <c r="C374" s="42"/>
      <c r="D374" s="14" t="s">
        <v>423</v>
      </c>
      <c r="E374" s="169"/>
      <c r="F374" s="230"/>
    </row>
    <row r="375" spans="1:6" ht="26.45">
      <c r="A375" s="83"/>
      <c r="B375" s="37">
        <v>50</v>
      </c>
      <c r="C375" s="42"/>
      <c r="D375" s="14" t="s">
        <v>424</v>
      </c>
      <c r="E375" s="169"/>
      <c r="F375" s="230"/>
    </row>
    <row r="376" spans="1:6" ht="26.45">
      <c r="A376" s="80"/>
      <c r="B376" s="37">
        <v>51</v>
      </c>
      <c r="C376" s="40"/>
      <c r="D376" s="15" t="s">
        <v>425</v>
      </c>
      <c r="E376" s="169"/>
      <c r="F376" s="230"/>
    </row>
    <row r="377" spans="1:6" ht="18">
      <c r="A377" s="80"/>
      <c r="B377" s="37">
        <v>51</v>
      </c>
      <c r="C377" s="40"/>
      <c r="D377" s="15" t="s">
        <v>426</v>
      </c>
      <c r="E377" s="169"/>
      <c r="F377" s="230"/>
    </row>
    <row r="378" spans="1:6" ht="18">
      <c r="A378" s="80"/>
      <c r="B378" s="37">
        <v>51</v>
      </c>
      <c r="C378" s="40"/>
      <c r="D378" s="15" t="s">
        <v>427</v>
      </c>
      <c r="E378" s="169"/>
      <c r="F378" s="230"/>
    </row>
    <row r="379" spans="1:6">
      <c r="A379" s="90" t="s">
        <v>428</v>
      </c>
      <c r="B379" s="66"/>
      <c r="C379" s="67"/>
      <c r="D379" s="144"/>
      <c r="E379" s="157"/>
    </row>
    <row r="380" spans="1:6" ht="26.45">
      <c r="A380" s="93"/>
      <c r="B380" s="211" t="s">
        <v>429</v>
      </c>
      <c r="C380" s="68"/>
      <c r="D380" s="19" t="s">
        <v>430</v>
      </c>
      <c r="E380" s="153"/>
      <c r="F380" s="230"/>
    </row>
    <row r="381" spans="1:6">
      <c r="A381" s="85" t="s">
        <v>431</v>
      </c>
      <c r="B381" s="20"/>
      <c r="C381" s="41"/>
      <c r="D381" s="11"/>
      <c r="E381" s="157"/>
    </row>
    <row r="382" spans="1:6" ht="26.45">
      <c r="A382" s="82"/>
      <c r="B382" s="33">
        <v>52</v>
      </c>
      <c r="C382" s="32"/>
      <c r="D382" s="10" t="s">
        <v>432</v>
      </c>
      <c r="E382" s="153"/>
    </row>
    <row r="383" spans="1:6" ht="18">
      <c r="A383" s="86"/>
      <c r="B383" s="37">
        <v>53</v>
      </c>
      <c r="C383" s="42"/>
      <c r="D383" s="14" t="s">
        <v>433</v>
      </c>
      <c r="E383" s="158"/>
      <c r="F383" s="230"/>
    </row>
    <row r="384" spans="1:6" ht="37.15" customHeight="1" thickBot="1">
      <c r="A384" s="81"/>
      <c r="B384" s="20">
        <v>53</v>
      </c>
      <c r="C384" s="41"/>
      <c r="D384" s="145" t="s">
        <v>434</v>
      </c>
      <c r="E384" s="157"/>
      <c r="F384" s="230"/>
    </row>
    <row r="385" spans="1:6" ht="18" thickBot="1">
      <c r="A385" s="78" t="s">
        <v>435</v>
      </c>
      <c r="B385" s="30"/>
      <c r="C385" s="31"/>
      <c r="D385" s="22"/>
      <c r="E385" s="207"/>
    </row>
    <row r="386" spans="1:6" ht="18">
      <c r="A386" s="94"/>
      <c r="B386" s="69">
        <v>53</v>
      </c>
      <c r="C386" s="70"/>
      <c r="D386" s="23" t="s">
        <v>436</v>
      </c>
      <c r="E386" s="174"/>
      <c r="F386" s="230"/>
    </row>
    <row r="387" spans="1:6">
      <c r="A387" s="81" t="s">
        <v>437</v>
      </c>
      <c r="B387" s="71"/>
      <c r="C387" s="67"/>
      <c r="D387" s="21"/>
      <c r="E387" s="265"/>
    </row>
    <row r="388" spans="1:6" ht="69.599999999999994" customHeight="1">
      <c r="A388" s="79"/>
      <c r="B388" s="33">
        <v>53</v>
      </c>
      <c r="C388" s="32"/>
      <c r="D388" s="10" t="s">
        <v>438</v>
      </c>
      <c r="E388" s="266"/>
      <c r="F388" s="230"/>
    </row>
    <row r="389" spans="1:6">
      <c r="A389" s="85" t="s">
        <v>439</v>
      </c>
      <c r="B389" s="43"/>
      <c r="C389" s="40"/>
      <c r="D389" s="18"/>
      <c r="E389" s="154"/>
    </row>
    <row r="390" spans="1:6" ht="18">
      <c r="A390" s="84"/>
      <c r="B390" s="20">
        <v>54</v>
      </c>
      <c r="C390" s="41"/>
      <c r="D390" s="11" t="s">
        <v>440</v>
      </c>
      <c r="E390" s="152"/>
      <c r="F390" s="230"/>
    </row>
    <row r="391" spans="1:6" ht="26.45">
      <c r="A391" s="83"/>
      <c r="B391" s="37">
        <v>54</v>
      </c>
      <c r="C391" s="42"/>
      <c r="D391" s="237" t="s">
        <v>441</v>
      </c>
      <c r="E391" s="236"/>
      <c r="F391" s="230"/>
    </row>
    <row r="392" spans="1:6">
      <c r="A392" s="84"/>
      <c r="B392" s="20">
        <v>54</v>
      </c>
      <c r="C392" s="41"/>
      <c r="D392" s="11" t="s">
        <v>442</v>
      </c>
      <c r="E392" s="152"/>
      <c r="F392" s="232"/>
    </row>
    <row r="393" spans="1:6" ht="18">
      <c r="A393" s="80"/>
      <c r="B393" s="35">
        <v>54</v>
      </c>
      <c r="C393" s="40"/>
      <c r="D393" s="15" t="s">
        <v>443</v>
      </c>
      <c r="E393" s="158"/>
      <c r="F393" s="230"/>
    </row>
    <row r="394" spans="1:6" ht="18">
      <c r="A394" s="85" t="s">
        <v>444</v>
      </c>
      <c r="B394" s="35"/>
      <c r="C394" s="40"/>
      <c r="D394" s="18"/>
      <c r="E394" s="243"/>
      <c r="F394" s="230"/>
    </row>
    <row r="395" spans="1:6" ht="18">
      <c r="A395" s="84"/>
      <c r="B395" s="33">
        <v>55</v>
      </c>
      <c r="C395" s="41"/>
      <c r="D395" s="96" t="s">
        <v>445</v>
      </c>
      <c r="E395" s="244"/>
      <c r="F395" s="230"/>
    </row>
    <row r="396" spans="1:6" ht="18">
      <c r="A396" s="85" t="s">
        <v>446</v>
      </c>
      <c r="B396" s="35"/>
      <c r="C396" s="40"/>
      <c r="D396" s="15"/>
      <c r="E396" s="241"/>
      <c r="F396" s="230"/>
    </row>
    <row r="397" spans="1:6" ht="26.45">
      <c r="A397" s="79"/>
      <c r="B397" s="33">
        <v>55</v>
      </c>
      <c r="C397" s="32"/>
      <c r="D397" s="10" t="s">
        <v>447</v>
      </c>
      <c r="E397" s="242"/>
      <c r="F397" s="230"/>
    </row>
    <row r="398" spans="1:6" ht="18">
      <c r="A398" s="85" t="s">
        <v>448</v>
      </c>
      <c r="B398" s="15"/>
      <c r="C398" s="40"/>
      <c r="D398" s="15"/>
      <c r="E398" s="241"/>
      <c r="F398" s="230"/>
    </row>
    <row r="399" spans="1:6" ht="26.45">
      <c r="A399" s="79"/>
      <c r="B399" s="209" t="s">
        <v>449</v>
      </c>
      <c r="C399" s="32"/>
      <c r="D399" s="10" t="s">
        <v>450</v>
      </c>
      <c r="E399" s="242"/>
      <c r="F399" s="230"/>
    </row>
    <row r="400" spans="1:6" ht="26.45">
      <c r="A400" s="79"/>
      <c r="B400" s="37">
        <v>56</v>
      </c>
      <c r="C400" s="32"/>
      <c r="D400" s="10" t="s">
        <v>451</v>
      </c>
      <c r="E400" s="169"/>
      <c r="F400" s="230"/>
    </row>
    <row r="401" spans="1:6" ht="18">
      <c r="A401" s="84"/>
      <c r="B401" s="20">
        <v>56</v>
      </c>
      <c r="C401" s="41"/>
      <c r="D401" s="11" t="s">
        <v>452</v>
      </c>
      <c r="E401" s="169"/>
      <c r="F401" s="230"/>
    </row>
    <row r="402" spans="1:6" ht="39.6">
      <c r="A402" s="80"/>
      <c r="B402" s="35">
        <v>56</v>
      </c>
      <c r="C402" s="40"/>
      <c r="D402" s="15" t="s">
        <v>453</v>
      </c>
      <c r="E402" s="158"/>
      <c r="F402" s="230"/>
    </row>
    <row r="403" spans="1:6" ht="18">
      <c r="A403" s="83"/>
      <c r="B403" s="37">
        <v>56</v>
      </c>
      <c r="C403" s="42"/>
      <c r="D403" s="14" t="s">
        <v>454</v>
      </c>
      <c r="E403" s="158"/>
      <c r="F403" s="230"/>
    </row>
    <row r="404" spans="1:6" ht="18">
      <c r="A404" s="81" t="s">
        <v>455</v>
      </c>
      <c r="B404" s="20"/>
      <c r="C404" s="41"/>
      <c r="D404" s="11"/>
      <c r="E404" s="243"/>
      <c r="F404" s="230"/>
    </row>
    <row r="405" spans="1:6" ht="18">
      <c r="A405" s="82"/>
      <c r="B405" s="194" t="s">
        <v>456</v>
      </c>
      <c r="C405" s="32"/>
      <c r="D405" s="10" t="s">
        <v>457</v>
      </c>
      <c r="E405" s="244"/>
      <c r="F405" s="230"/>
    </row>
    <row r="406" spans="1:6" ht="18">
      <c r="A406" s="85" t="s">
        <v>458</v>
      </c>
      <c r="B406" s="35"/>
      <c r="C406" s="40"/>
      <c r="D406" s="15"/>
      <c r="E406" s="243"/>
      <c r="F406" s="230"/>
    </row>
    <row r="407" spans="1:6" ht="18">
      <c r="A407" s="105" t="s">
        <v>459</v>
      </c>
      <c r="B407" s="11"/>
      <c r="C407" s="72"/>
      <c r="D407" s="11"/>
      <c r="E407" s="244"/>
      <c r="F407" s="230"/>
    </row>
    <row r="408" spans="1:6" ht="18">
      <c r="A408" s="82"/>
      <c r="B408" s="33">
        <v>57</v>
      </c>
      <c r="C408" s="32"/>
      <c r="D408" s="10" t="s">
        <v>460</v>
      </c>
      <c r="E408" s="158"/>
      <c r="F408" s="230"/>
    </row>
    <row r="409" spans="1:6" ht="26.45">
      <c r="A409" s="86"/>
      <c r="B409" s="33">
        <v>57</v>
      </c>
      <c r="C409" s="42"/>
      <c r="D409" s="14" t="s">
        <v>461</v>
      </c>
      <c r="E409" s="158"/>
      <c r="F409" s="230"/>
    </row>
    <row r="410" spans="1:6" ht="18">
      <c r="A410" s="86"/>
      <c r="B410" s="33">
        <v>57</v>
      </c>
      <c r="C410" s="42"/>
      <c r="D410" s="14" t="s">
        <v>462</v>
      </c>
      <c r="E410" s="158"/>
      <c r="F410" s="230"/>
    </row>
    <row r="411" spans="1:6" ht="18">
      <c r="A411" s="86"/>
      <c r="B411" s="33">
        <v>57</v>
      </c>
      <c r="C411" s="42"/>
      <c r="D411" s="10" t="s">
        <v>463</v>
      </c>
      <c r="E411" s="158"/>
      <c r="F411" s="230"/>
    </row>
    <row r="412" spans="1:6" ht="18">
      <c r="A412" s="85"/>
      <c r="B412" s="33">
        <v>57</v>
      </c>
      <c r="C412" s="40"/>
      <c r="D412" s="18" t="s">
        <v>464</v>
      </c>
      <c r="E412" s="158"/>
      <c r="F412" s="230"/>
    </row>
    <row r="413" spans="1:6" ht="18">
      <c r="A413" s="85" t="s">
        <v>465</v>
      </c>
      <c r="B413" s="43"/>
      <c r="C413" s="40"/>
      <c r="D413" s="18"/>
      <c r="E413" s="243"/>
      <c r="F413" s="230"/>
    </row>
    <row r="414" spans="1:6" ht="18">
      <c r="A414" s="81"/>
      <c r="B414" s="20">
        <v>58</v>
      </c>
      <c r="C414" s="41"/>
      <c r="D414" s="11" t="s">
        <v>466</v>
      </c>
      <c r="E414" s="244"/>
      <c r="F414" s="230"/>
    </row>
    <row r="415" spans="1:6" ht="18">
      <c r="A415" s="85" t="s">
        <v>467</v>
      </c>
      <c r="B415" s="43"/>
      <c r="C415" s="40"/>
      <c r="D415" s="18"/>
      <c r="E415" s="154"/>
      <c r="F415" s="230"/>
    </row>
    <row r="416" spans="1:6" ht="18">
      <c r="A416" s="79"/>
      <c r="B416" s="33">
        <v>58</v>
      </c>
      <c r="C416" s="32"/>
      <c r="D416" s="12" t="s">
        <v>468</v>
      </c>
      <c r="E416" s="153"/>
      <c r="F416" s="230"/>
    </row>
    <row r="417" spans="1:6" ht="18">
      <c r="A417" s="83"/>
      <c r="B417" s="33">
        <v>58</v>
      </c>
      <c r="C417" s="42"/>
      <c r="D417" s="13" t="s">
        <v>469</v>
      </c>
      <c r="E417" s="158"/>
      <c r="F417" s="230"/>
    </row>
    <row r="418" spans="1:6" ht="18">
      <c r="A418" s="83"/>
      <c r="B418" s="33">
        <v>58</v>
      </c>
      <c r="C418" s="42"/>
      <c r="D418" s="13" t="s">
        <v>470</v>
      </c>
      <c r="E418" s="158"/>
      <c r="F418" s="230"/>
    </row>
    <row r="419" spans="1:6" ht="18">
      <c r="A419" s="83"/>
      <c r="B419" s="33">
        <v>58</v>
      </c>
      <c r="C419" s="42"/>
      <c r="D419" s="13" t="s">
        <v>471</v>
      </c>
      <c r="E419" s="158"/>
      <c r="F419" s="230"/>
    </row>
    <row r="420" spans="1:6" ht="26.45">
      <c r="A420" s="83"/>
      <c r="B420" s="33">
        <v>58</v>
      </c>
      <c r="C420" s="42"/>
      <c r="D420" s="14" t="s">
        <v>472</v>
      </c>
      <c r="E420" s="158"/>
      <c r="F420" s="230"/>
    </row>
    <row r="421" spans="1:6" ht="18">
      <c r="A421" s="80"/>
      <c r="B421" s="33">
        <v>58</v>
      </c>
      <c r="C421" s="40"/>
      <c r="D421" s="18" t="s">
        <v>473</v>
      </c>
      <c r="E421" s="158"/>
      <c r="F421" s="230"/>
    </row>
    <row r="422" spans="1:6" ht="18">
      <c r="A422" s="80"/>
      <c r="B422" s="33">
        <v>58</v>
      </c>
      <c r="C422" s="40"/>
      <c r="D422" s="99" t="s">
        <v>474</v>
      </c>
      <c r="E422" s="158"/>
      <c r="F422" s="230"/>
    </row>
    <row r="423" spans="1:6" ht="18">
      <c r="A423" s="85" t="s">
        <v>475</v>
      </c>
      <c r="B423" s="35"/>
      <c r="C423" s="40"/>
      <c r="D423" s="18"/>
      <c r="E423" s="243"/>
      <c r="F423" s="230"/>
    </row>
    <row r="424" spans="1:6" ht="34.5" customHeight="1">
      <c r="A424" s="79"/>
      <c r="B424" s="33">
        <v>59</v>
      </c>
      <c r="C424" s="32"/>
      <c r="D424" s="10" t="s">
        <v>476</v>
      </c>
      <c r="E424" s="244"/>
      <c r="F424" s="230"/>
    </row>
    <row r="425" spans="1:6" ht="18">
      <c r="A425" s="83"/>
      <c r="B425" s="33">
        <v>59</v>
      </c>
      <c r="C425" s="42"/>
      <c r="D425" s="14" t="s">
        <v>477</v>
      </c>
      <c r="E425" s="169"/>
      <c r="F425" s="230"/>
    </row>
    <row r="426" spans="1:6" ht="18">
      <c r="A426" s="83"/>
      <c r="B426" s="37">
        <v>59</v>
      </c>
      <c r="C426" s="42"/>
      <c r="D426" s="14" t="s">
        <v>478</v>
      </c>
      <c r="E426" s="169"/>
      <c r="F426" s="230"/>
    </row>
    <row r="427" spans="1:6" ht="18">
      <c r="A427" s="84"/>
      <c r="B427" s="37">
        <v>59</v>
      </c>
      <c r="C427" s="41"/>
      <c r="D427" s="97" t="s">
        <v>479</v>
      </c>
      <c r="E427" s="169"/>
      <c r="F427" s="230"/>
    </row>
    <row r="428" spans="1:6" ht="18">
      <c r="A428" s="85" t="s">
        <v>480</v>
      </c>
      <c r="B428" s="35"/>
      <c r="C428" s="40"/>
      <c r="D428" s="15"/>
      <c r="E428" s="241"/>
      <c r="F428" s="230"/>
    </row>
    <row r="429" spans="1:6" ht="31.15" customHeight="1">
      <c r="A429" s="79"/>
      <c r="B429" s="33">
        <v>59</v>
      </c>
      <c r="C429" s="32"/>
      <c r="D429" s="10" t="s">
        <v>481</v>
      </c>
      <c r="E429" s="242"/>
      <c r="F429" s="230"/>
    </row>
    <row r="430" spans="1:6" ht="18">
      <c r="A430" s="80"/>
      <c r="B430" s="35">
        <v>59</v>
      </c>
      <c r="C430" s="40"/>
      <c r="D430" s="15" t="s">
        <v>482</v>
      </c>
      <c r="E430" s="158"/>
      <c r="F430" s="230"/>
    </row>
    <row r="431" spans="1:6" ht="18">
      <c r="A431" s="85" t="s">
        <v>483</v>
      </c>
      <c r="B431" s="35"/>
      <c r="C431" s="40"/>
      <c r="D431" s="136"/>
      <c r="E431" s="243"/>
      <c r="F431" s="230"/>
    </row>
    <row r="432" spans="1:6" ht="47.65" customHeight="1">
      <c r="A432" s="82"/>
      <c r="B432" s="33">
        <v>59</v>
      </c>
      <c r="C432" s="72"/>
      <c r="D432" s="10" t="s">
        <v>484</v>
      </c>
      <c r="E432" s="244"/>
      <c r="F432" s="230"/>
    </row>
    <row r="433" spans="1:6" ht="26.45">
      <c r="A433" s="82"/>
      <c r="B433" s="33">
        <v>60</v>
      </c>
      <c r="C433" s="42"/>
      <c r="D433" s="146" t="s">
        <v>485</v>
      </c>
      <c r="E433" s="158"/>
      <c r="F433" s="230"/>
    </row>
    <row r="434" spans="1:6" ht="21.4" customHeight="1">
      <c r="A434" s="84"/>
      <c r="B434" s="20">
        <v>60</v>
      </c>
      <c r="C434" s="41"/>
      <c r="D434" s="208" t="s">
        <v>486</v>
      </c>
      <c r="E434" s="158"/>
      <c r="F434" s="230"/>
    </row>
    <row r="435" spans="1:6" ht="18">
      <c r="A435" s="85" t="s">
        <v>487</v>
      </c>
      <c r="B435" s="35"/>
      <c r="C435" s="40"/>
      <c r="D435" s="18"/>
      <c r="E435" s="243"/>
      <c r="F435" s="230"/>
    </row>
    <row r="436" spans="1:6" ht="39.6">
      <c r="A436" s="79"/>
      <c r="B436" s="33">
        <v>60</v>
      </c>
      <c r="C436" s="32"/>
      <c r="D436" s="10" t="s">
        <v>488</v>
      </c>
      <c r="E436" s="244"/>
      <c r="F436" s="230"/>
    </row>
    <row r="437" spans="1:6" ht="18">
      <c r="A437" s="85" t="s">
        <v>489</v>
      </c>
      <c r="B437" s="20"/>
      <c r="C437" s="41"/>
      <c r="D437" s="11"/>
      <c r="E437" s="243"/>
      <c r="F437" s="230"/>
    </row>
    <row r="438" spans="1:6" ht="18">
      <c r="A438" s="82"/>
      <c r="B438" s="33">
        <v>61</v>
      </c>
      <c r="C438" s="32"/>
      <c r="D438" s="10" t="s">
        <v>490</v>
      </c>
      <c r="E438" s="244"/>
      <c r="F438" s="230"/>
    </row>
    <row r="439" spans="1:6" ht="18">
      <c r="A439" s="86"/>
      <c r="B439" s="37">
        <v>61</v>
      </c>
      <c r="C439" s="42"/>
      <c r="D439" s="146" t="s">
        <v>491</v>
      </c>
      <c r="E439" s="158"/>
      <c r="F439" s="230"/>
    </row>
    <row r="440" spans="1:6" ht="18">
      <c r="A440" s="86"/>
      <c r="B440" s="37">
        <v>61</v>
      </c>
      <c r="C440" s="42"/>
      <c r="D440" s="146" t="s">
        <v>492</v>
      </c>
      <c r="E440" s="158"/>
      <c r="F440" s="230"/>
    </row>
    <row r="441" spans="1:6" ht="26.45">
      <c r="A441" s="86"/>
      <c r="B441" s="37">
        <v>61</v>
      </c>
      <c r="C441" s="42"/>
      <c r="D441" s="146" t="s">
        <v>493</v>
      </c>
      <c r="E441" s="158"/>
      <c r="F441" s="230"/>
    </row>
    <row r="442" spans="1:6" ht="27" thickBot="1">
      <c r="A442" s="84"/>
      <c r="B442" s="20">
        <v>61</v>
      </c>
      <c r="C442" s="41"/>
      <c r="D442" s="53" t="s">
        <v>494</v>
      </c>
      <c r="E442" s="154"/>
      <c r="F442" s="230"/>
    </row>
    <row r="443" spans="1:6" ht="18" thickBot="1">
      <c r="A443" s="78" t="s">
        <v>495</v>
      </c>
      <c r="B443" s="30"/>
      <c r="C443" s="31"/>
      <c r="D443" s="9"/>
      <c r="E443" s="207"/>
    </row>
    <row r="444" spans="1:6" ht="26.45">
      <c r="A444" s="20"/>
      <c r="B444" s="20">
        <v>61</v>
      </c>
      <c r="C444" s="41"/>
      <c r="D444" s="11" t="s">
        <v>496</v>
      </c>
      <c r="E444" s="155"/>
      <c r="F444" s="240"/>
    </row>
    <row r="445" spans="1:6" s="8" customFormat="1" ht="39.6">
      <c r="A445" s="89"/>
      <c r="B445" s="37">
        <v>61</v>
      </c>
      <c r="C445" s="60"/>
      <c r="D445" s="14" t="s">
        <v>497</v>
      </c>
      <c r="E445" s="175"/>
      <c r="F445" s="240"/>
    </row>
    <row r="446" spans="1:6" s="8" customFormat="1" ht="13.15" customHeight="1">
      <c r="A446" s="89"/>
      <c r="B446" s="37">
        <v>61</v>
      </c>
      <c r="C446" s="60"/>
      <c r="D446" s="17" t="s">
        <v>498</v>
      </c>
      <c r="E446" s="175"/>
      <c r="F446" s="230"/>
    </row>
    <row r="447" spans="1:6" s="8" customFormat="1" ht="39" customHeight="1">
      <c r="A447" s="89"/>
      <c r="B447" s="37">
        <v>62</v>
      </c>
      <c r="C447" s="60"/>
      <c r="D447" s="17" t="s">
        <v>499</v>
      </c>
      <c r="E447" s="173"/>
      <c r="F447" s="230"/>
    </row>
    <row r="448" spans="1:6" s="8" customFormat="1" ht="39.6">
      <c r="A448" s="89"/>
      <c r="B448" s="37">
        <v>62</v>
      </c>
      <c r="C448" s="60"/>
      <c r="D448" s="17" t="s">
        <v>500</v>
      </c>
      <c r="E448" s="173"/>
      <c r="F448" s="230"/>
    </row>
    <row r="449" spans="1:6" s="8" customFormat="1" ht="39.6">
      <c r="A449" s="89"/>
      <c r="B449" s="37">
        <v>62</v>
      </c>
      <c r="C449" s="60"/>
      <c r="D449" s="14" t="s">
        <v>501</v>
      </c>
      <c r="E449" s="173"/>
      <c r="F449" s="230"/>
    </row>
    <row r="450" spans="1:6" s="8" customFormat="1" ht="13.15" customHeight="1">
      <c r="A450" s="95"/>
      <c r="B450" s="35">
        <v>62</v>
      </c>
      <c r="C450" s="73"/>
      <c r="D450" s="17" t="s">
        <v>502</v>
      </c>
      <c r="E450" s="173"/>
      <c r="F450" s="230"/>
    </row>
    <row r="451" spans="1:6" s="8" customFormat="1" ht="13.15" customHeight="1">
      <c r="A451" s="95"/>
      <c r="B451" s="35">
        <v>62</v>
      </c>
      <c r="C451" s="73"/>
      <c r="D451" s="148" t="s">
        <v>503</v>
      </c>
      <c r="E451" s="173"/>
      <c r="F451" s="230"/>
    </row>
    <row r="452" spans="1:6" s="8" customFormat="1" ht="15.6" customHeight="1">
      <c r="A452" s="85" t="s">
        <v>504</v>
      </c>
      <c r="B452" s="35"/>
      <c r="C452" s="73"/>
      <c r="D452" s="15"/>
      <c r="E452" s="257"/>
      <c r="F452" s="230"/>
    </row>
    <row r="453" spans="1:6" s="8" customFormat="1" ht="26.45">
      <c r="A453" s="128"/>
      <c r="B453" s="33">
        <v>63</v>
      </c>
      <c r="C453" s="75"/>
      <c r="D453" s="147" t="s">
        <v>505</v>
      </c>
      <c r="E453" s="258"/>
      <c r="F453" s="230"/>
    </row>
    <row r="454" spans="1:6" s="8" customFormat="1" ht="49.35" customHeight="1">
      <c r="A454" s="89"/>
      <c r="B454" s="37">
        <v>63</v>
      </c>
      <c r="C454" s="60"/>
      <c r="D454" s="14" t="s">
        <v>506</v>
      </c>
      <c r="E454" s="173"/>
      <c r="F454" s="230"/>
    </row>
    <row r="455" spans="1:6" s="8" customFormat="1" ht="13.15" customHeight="1">
      <c r="A455" s="100"/>
      <c r="B455" s="20">
        <v>63</v>
      </c>
      <c r="C455" s="74"/>
      <c r="D455" s="11" t="s">
        <v>507</v>
      </c>
      <c r="E455" s="173"/>
      <c r="F455" s="230"/>
    </row>
    <row r="456" spans="1:6" s="8" customFormat="1" ht="30.6" customHeight="1">
      <c r="A456" s="89"/>
      <c r="B456" s="37">
        <v>63</v>
      </c>
      <c r="C456" s="60"/>
      <c r="D456" s="14" t="s">
        <v>508</v>
      </c>
      <c r="E456" s="173"/>
      <c r="F456" s="230"/>
    </row>
    <row r="457" spans="1:6" s="8" customFormat="1" ht="15.6" customHeight="1">
      <c r="A457" s="85" t="s">
        <v>509</v>
      </c>
      <c r="B457" s="35"/>
      <c r="C457" s="73"/>
      <c r="D457" s="15"/>
      <c r="E457" s="257"/>
      <c r="F457" s="230"/>
    </row>
    <row r="458" spans="1:6" s="8" customFormat="1" ht="13.15" customHeight="1">
      <c r="A458" s="128"/>
      <c r="B458" s="33">
        <v>63</v>
      </c>
      <c r="C458" s="75"/>
      <c r="D458" s="10" t="s">
        <v>510</v>
      </c>
      <c r="E458" s="258"/>
      <c r="F458" s="230"/>
    </row>
    <row r="459" spans="1:6" s="8" customFormat="1" ht="26.45">
      <c r="A459" s="128"/>
      <c r="B459" s="33">
        <v>63</v>
      </c>
      <c r="C459" s="75"/>
      <c r="D459" s="10" t="s">
        <v>511</v>
      </c>
      <c r="E459" s="173"/>
      <c r="F459" s="230"/>
    </row>
    <row r="460" spans="1:6" s="8" customFormat="1" ht="13.15" customHeight="1">
      <c r="A460" s="89"/>
      <c r="B460" s="33">
        <v>64</v>
      </c>
      <c r="C460" s="75"/>
      <c r="D460" s="10" t="s">
        <v>512</v>
      </c>
      <c r="E460" s="173"/>
      <c r="F460" s="230"/>
    </row>
    <row r="461" spans="1:6" s="8" customFormat="1" ht="118.9">
      <c r="A461" s="89"/>
      <c r="B461" s="194" t="s">
        <v>513</v>
      </c>
      <c r="C461" s="75"/>
      <c r="D461" s="10" t="s">
        <v>514</v>
      </c>
      <c r="E461" s="173"/>
      <c r="F461" s="230"/>
    </row>
    <row r="462" spans="1:6" s="8" customFormat="1" ht="92.45">
      <c r="A462" s="128"/>
      <c r="B462" s="194" t="s">
        <v>515</v>
      </c>
      <c r="C462" s="75"/>
      <c r="D462" s="10" t="s">
        <v>516</v>
      </c>
      <c r="E462" s="173"/>
      <c r="F462" s="240"/>
    </row>
    <row r="463" spans="1:6" s="8" customFormat="1" ht="15.6">
      <c r="A463" s="85" t="s">
        <v>517</v>
      </c>
      <c r="B463" s="35"/>
      <c r="C463" s="101"/>
      <c r="D463" s="15"/>
      <c r="E463" s="257"/>
      <c r="F463" s="240"/>
    </row>
    <row r="464" spans="1:6" s="8" customFormat="1" ht="15.6" customHeight="1">
      <c r="A464" s="81"/>
      <c r="B464" s="20">
        <v>66</v>
      </c>
      <c r="C464" s="213"/>
      <c r="D464" s="11" t="s">
        <v>518</v>
      </c>
      <c r="E464" s="258"/>
      <c r="F464" s="230"/>
    </row>
    <row r="465" spans="1:6" s="8" customFormat="1" ht="13.15" customHeight="1">
      <c r="A465" s="89"/>
      <c r="B465" s="37">
        <v>66</v>
      </c>
      <c r="C465" s="60"/>
      <c r="D465" s="14" t="s">
        <v>519</v>
      </c>
      <c r="E465" s="173"/>
      <c r="F465" s="230"/>
    </row>
    <row r="466" spans="1:6" s="8" customFormat="1" ht="15.6">
      <c r="A466" s="85" t="s">
        <v>520</v>
      </c>
      <c r="B466" s="35"/>
      <c r="C466" s="73"/>
      <c r="D466" s="15"/>
      <c r="E466" s="257"/>
      <c r="F466" s="240"/>
    </row>
    <row r="467" spans="1:6" s="8" customFormat="1" ht="13.15">
      <c r="A467" s="100"/>
      <c r="B467" s="20">
        <v>66</v>
      </c>
      <c r="C467" s="74"/>
      <c r="D467" s="11" t="s">
        <v>521</v>
      </c>
      <c r="E467" s="258"/>
      <c r="F467" s="240"/>
    </row>
    <row r="468" spans="1:6" s="8" customFormat="1" ht="13.15" customHeight="1">
      <c r="A468" s="95"/>
      <c r="B468" s="35">
        <v>67</v>
      </c>
      <c r="C468" s="73"/>
      <c r="D468" s="15" t="s">
        <v>522</v>
      </c>
      <c r="E468" s="173"/>
      <c r="F468" s="230"/>
    </row>
    <row r="469" spans="1:6" s="8" customFormat="1" ht="15.6" customHeight="1">
      <c r="A469" s="85" t="s">
        <v>523</v>
      </c>
      <c r="B469" s="39"/>
      <c r="C469" s="73"/>
      <c r="D469" s="148"/>
      <c r="E469" s="257"/>
      <c r="F469" s="230"/>
    </row>
    <row r="470" spans="1:6" s="8" customFormat="1" ht="26.45">
      <c r="A470" s="82"/>
      <c r="B470" s="182">
        <v>67</v>
      </c>
      <c r="C470" s="75"/>
      <c r="D470" s="147" t="s">
        <v>524</v>
      </c>
      <c r="E470" s="258"/>
      <c r="F470" s="230"/>
    </row>
    <row r="471" spans="1:6" s="8" customFormat="1" ht="15.6" customHeight="1">
      <c r="A471" s="82"/>
      <c r="B471" s="20">
        <v>67</v>
      </c>
      <c r="C471" s="74"/>
      <c r="D471" s="11" t="s">
        <v>525</v>
      </c>
      <c r="E471" s="173"/>
      <c r="F471" s="230"/>
    </row>
    <row r="472" spans="1:6" s="8" customFormat="1" ht="15.6">
      <c r="A472" s="85" t="s">
        <v>526</v>
      </c>
      <c r="B472" s="39"/>
      <c r="C472" s="73"/>
      <c r="D472" s="148"/>
      <c r="E472" s="257"/>
      <c r="F472" s="240"/>
    </row>
    <row r="473" spans="1:6" s="8" customFormat="1" ht="15.6">
      <c r="A473" s="82"/>
      <c r="B473" s="33">
        <v>67</v>
      </c>
      <c r="C473" s="34"/>
      <c r="D473" s="10" t="s">
        <v>527</v>
      </c>
      <c r="E473" s="258"/>
      <c r="F473" s="240"/>
    </row>
    <row r="474" spans="1:6" s="8" customFormat="1" ht="25.5" customHeight="1">
      <c r="A474" s="82"/>
      <c r="B474" s="33">
        <v>68</v>
      </c>
      <c r="C474" s="75"/>
      <c r="D474" s="147" t="s">
        <v>528</v>
      </c>
      <c r="E474" s="173"/>
      <c r="F474" s="230"/>
    </row>
    <row r="475" spans="1:6" s="8" customFormat="1" ht="15.6" customHeight="1">
      <c r="A475" s="82"/>
      <c r="B475" s="33">
        <v>68</v>
      </c>
      <c r="C475" s="75"/>
      <c r="D475" s="147" t="s">
        <v>529</v>
      </c>
      <c r="E475" s="173"/>
      <c r="F475" s="230"/>
    </row>
    <row r="476" spans="1:6" s="8" customFormat="1" ht="15.6" customHeight="1">
      <c r="A476" s="85"/>
      <c r="B476" s="35">
        <v>68</v>
      </c>
      <c r="C476" s="73"/>
      <c r="D476" s="148" t="s">
        <v>530</v>
      </c>
      <c r="E476" s="173"/>
      <c r="F476" s="230"/>
    </row>
    <row r="477" spans="1:6" s="8" customFormat="1" ht="15.6" customHeight="1">
      <c r="A477" s="85"/>
      <c r="B477" s="35">
        <v>68</v>
      </c>
      <c r="C477" s="73"/>
      <c r="D477" s="148" t="s">
        <v>531</v>
      </c>
      <c r="E477" s="173"/>
      <c r="F477" s="230"/>
    </row>
    <row r="478" spans="1:6" s="8" customFormat="1" ht="15.6">
      <c r="A478" s="85" t="s">
        <v>532</v>
      </c>
      <c r="B478" s="35"/>
      <c r="C478" s="73"/>
      <c r="D478" s="148"/>
      <c r="E478" s="257"/>
      <c r="F478" s="240"/>
    </row>
    <row r="479" spans="1:6" s="8" customFormat="1" ht="26.45">
      <c r="A479" s="100"/>
      <c r="B479" s="20">
        <v>68</v>
      </c>
      <c r="C479" s="74"/>
      <c r="D479" s="11" t="s">
        <v>533</v>
      </c>
      <c r="E479" s="258"/>
      <c r="F479" s="240"/>
    </row>
    <row r="480" spans="1:6" s="8" customFormat="1" ht="15.6">
      <c r="A480" s="85" t="s">
        <v>534</v>
      </c>
      <c r="B480" s="35"/>
      <c r="C480" s="73"/>
      <c r="D480" s="180"/>
      <c r="E480" s="257"/>
      <c r="F480" s="240"/>
    </row>
    <row r="481" spans="1:6" s="8" customFormat="1" ht="73.150000000000006" customHeight="1">
      <c r="A481" s="82"/>
      <c r="B481" s="182" t="s">
        <v>535</v>
      </c>
      <c r="C481" s="183"/>
      <c r="D481" s="147" t="s">
        <v>536</v>
      </c>
      <c r="E481" s="258"/>
      <c r="F481" s="240"/>
    </row>
    <row r="482" spans="1:6" s="8" customFormat="1" ht="17.649999999999999" customHeight="1">
      <c r="A482" s="85" t="s">
        <v>537</v>
      </c>
      <c r="B482" s="76"/>
      <c r="C482" s="77"/>
      <c r="D482" s="179"/>
      <c r="E482" s="257"/>
      <c r="F482" s="240"/>
    </row>
    <row r="483" spans="1:6" s="8" customFormat="1" ht="79.900000000000006" customHeight="1">
      <c r="A483" s="81"/>
      <c r="B483" s="214" t="s">
        <v>538</v>
      </c>
      <c r="C483" s="77"/>
      <c r="D483" s="179" t="s">
        <v>539</v>
      </c>
      <c r="E483" s="258"/>
      <c r="F483" s="240"/>
    </row>
    <row r="484" spans="1:6" s="8" customFormat="1" ht="15.6" customHeight="1">
      <c r="A484" s="85" t="s">
        <v>540</v>
      </c>
      <c r="B484" s="35"/>
      <c r="C484" s="73"/>
      <c r="D484" s="180"/>
      <c r="E484" s="257"/>
      <c r="F484" s="230"/>
    </row>
    <row r="485" spans="1:6" s="8" customFormat="1" ht="15.6" customHeight="1">
      <c r="A485" s="82"/>
      <c r="B485" s="33"/>
      <c r="C485" s="75"/>
      <c r="D485" s="218" t="s">
        <v>541</v>
      </c>
      <c r="E485" s="258"/>
      <c r="F485" s="230"/>
    </row>
    <row r="486" spans="1:6" s="8" customFormat="1" ht="26.45">
      <c r="A486" s="86"/>
      <c r="B486" s="37">
        <v>70</v>
      </c>
      <c r="C486" s="60"/>
      <c r="D486" s="219" t="s">
        <v>542</v>
      </c>
      <c r="E486" s="173"/>
      <c r="F486" s="230"/>
    </row>
    <row r="487" spans="1:6" s="8" customFormat="1" ht="15.6" customHeight="1">
      <c r="A487" s="86"/>
      <c r="B487" s="37">
        <v>70</v>
      </c>
      <c r="C487" s="60"/>
      <c r="D487" s="219" t="s">
        <v>543</v>
      </c>
      <c r="E487" s="173"/>
      <c r="F487" s="230"/>
    </row>
    <row r="488" spans="1:6" s="8" customFormat="1" ht="26.45">
      <c r="A488" s="86"/>
      <c r="B488" s="37">
        <v>70</v>
      </c>
      <c r="C488" s="60"/>
      <c r="D488" s="219" t="s">
        <v>544</v>
      </c>
      <c r="E488" s="173"/>
      <c r="F488" s="230"/>
    </row>
    <row r="489" spans="1:6" s="8" customFormat="1" ht="26.45">
      <c r="A489" s="86"/>
      <c r="B489" s="37">
        <v>70</v>
      </c>
      <c r="C489" s="60"/>
      <c r="D489" s="219" t="s">
        <v>545</v>
      </c>
      <c r="E489" s="173"/>
      <c r="F489" s="230"/>
    </row>
    <row r="490" spans="1:6" s="8" customFormat="1" ht="26.45">
      <c r="A490" s="86"/>
      <c r="B490" s="203" t="s">
        <v>546</v>
      </c>
      <c r="C490" s="60"/>
      <c r="D490" s="219" t="s">
        <v>547</v>
      </c>
      <c r="E490" s="173"/>
      <c r="F490" s="230"/>
    </row>
    <row r="491" spans="1:6" s="8" customFormat="1" ht="26.45">
      <c r="A491" s="86"/>
      <c r="B491" s="203">
        <v>71</v>
      </c>
      <c r="C491" s="60"/>
      <c r="D491" s="219" t="s">
        <v>548</v>
      </c>
      <c r="E491" s="173"/>
      <c r="F491" s="230"/>
    </row>
    <row r="492" spans="1:6" s="8" customFormat="1" ht="15.6" customHeight="1">
      <c r="A492" s="86"/>
      <c r="B492" s="203">
        <v>71</v>
      </c>
      <c r="C492" s="60"/>
      <c r="D492" s="219" t="s">
        <v>549</v>
      </c>
      <c r="E492" s="173"/>
      <c r="F492" s="230"/>
    </row>
    <row r="493" spans="1:6" s="8" customFormat="1" ht="26.45">
      <c r="A493" s="81"/>
      <c r="B493" s="214">
        <v>71</v>
      </c>
      <c r="C493" s="77"/>
      <c r="D493" s="179" t="s">
        <v>550</v>
      </c>
      <c r="E493" s="173"/>
      <c r="F493" s="230"/>
    </row>
    <row r="494" spans="1:6" s="8" customFormat="1" ht="15.6">
      <c r="A494" s="85" t="s">
        <v>551</v>
      </c>
      <c r="B494" s="216"/>
      <c r="C494" s="129"/>
      <c r="D494" s="148"/>
      <c r="E494" s="257"/>
      <c r="F494" s="240"/>
    </row>
    <row r="495" spans="1:6" s="8" customFormat="1" ht="15.6">
      <c r="A495" s="82"/>
      <c r="B495" s="215"/>
      <c r="C495" s="183"/>
      <c r="D495" s="147" t="s">
        <v>552</v>
      </c>
      <c r="E495" s="258"/>
      <c r="F495" s="240"/>
    </row>
    <row r="496" spans="1:6" s="8" customFormat="1" ht="15.6" customHeight="1">
      <c r="A496" s="86"/>
      <c r="B496" s="210">
        <v>71</v>
      </c>
      <c r="C496" s="217"/>
      <c r="D496" s="17" t="s">
        <v>553</v>
      </c>
      <c r="E496" s="173"/>
      <c r="F496" s="230"/>
    </row>
    <row r="497" spans="1:6" s="8" customFormat="1" ht="15.6" customHeight="1">
      <c r="A497" s="86"/>
      <c r="B497" s="210">
        <v>71</v>
      </c>
      <c r="C497" s="217"/>
      <c r="D497" s="17" t="s">
        <v>554</v>
      </c>
      <c r="E497" s="173"/>
      <c r="F497" s="230"/>
    </row>
    <row r="498" spans="1:6" s="8" customFormat="1" ht="15.6" customHeight="1">
      <c r="A498" s="86"/>
      <c r="B498" s="210">
        <v>71</v>
      </c>
      <c r="C498" s="217"/>
      <c r="D498" s="17" t="s">
        <v>555</v>
      </c>
      <c r="E498" s="173"/>
      <c r="F498" s="230"/>
    </row>
    <row r="499" spans="1:6" s="8" customFormat="1" ht="15.6" customHeight="1">
      <c r="A499" s="86"/>
      <c r="B499" s="210">
        <v>72</v>
      </c>
      <c r="C499" s="217"/>
      <c r="D499" s="17" t="s">
        <v>556</v>
      </c>
      <c r="E499" s="173"/>
      <c r="F499" s="230"/>
    </row>
    <row r="500" spans="1:6" s="8" customFormat="1" ht="15.6" customHeight="1">
      <c r="A500" s="86"/>
      <c r="B500" s="210">
        <v>72</v>
      </c>
      <c r="C500" s="217"/>
      <c r="D500" s="17" t="s">
        <v>557</v>
      </c>
      <c r="E500" s="173"/>
      <c r="F500" s="230"/>
    </row>
    <row r="501" spans="1:6" s="8" customFormat="1" ht="15.6" customHeight="1">
      <c r="A501" s="81" t="s">
        <v>558</v>
      </c>
      <c r="B501" s="214"/>
      <c r="C501" s="77"/>
      <c r="D501" s="179"/>
      <c r="E501" s="257"/>
      <c r="F501" s="234"/>
    </row>
    <row r="502" spans="1:6" s="8" customFormat="1" ht="26.45">
      <c r="A502" s="82"/>
      <c r="B502" s="215">
        <v>72</v>
      </c>
      <c r="C502" s="183"/>
      <c r="D502" s="147" t="s">
        <v>559</v>
      </c>
      <c r="E502" s="258"/>
      <c r="F502" s="240"/>
    </row>
    <row r="503" spans="1:6" s="8" customFormat="1" ht="15.6">
      <c r="A503" s="85" t="s">
        <v>560</v>
      </c>
      <c r="B503" s="35"/>
      <c r="C503" s="73"/>
      <c r="D503" s="180"/>
      <c r="E503" s="257"/>
      <c r="F503" s="240"/>
    </row>
    <row r="504" spans="1:6" s="8" customFormat="1" ht="26.45">
      <c r="A504" s="81"/>
      <c r="B504" s="76">
        <v>72</v>
      </c>
      <c r="C504" s="77"/>
      <c r="D504" s="179" t="s">
        <v>561</v>
      </c>
      <c r="E504" s="258"/>
      <c r="F504" s="240"/>
    </row>
    <row r="505" spans="1:6" s="8" customFormat="1" ht="15.6">
      <c r="A505" s="85" t="s">
        <v>562</v>
      </c>
      <c r="B505" s="39"/>
      <c r="C505" s="129"/>
      <c r="D505" s="136"/>
      <c r="E505" s="257"/>
      <c r="F505" s="240"/>
    </row>
    <row r="506" spans="1:6" s="8" customFormat="1" ht="26.45">
      <c r="A506" s="81"/>
      <c r="B506" s="214" t="s">
        <v>563</v>
      </c>
      <c r="C506" s="77"/>
      <c r="D506" s="149" t="s">
        <v>564</v>
      </c>
      <c r="E506" s="258"/>
      <c r="F506" s="230"/>
    </row>
    <row r="507" spans="1:6" s="8" customFormat="1" ht="15.6" customHeight="1">
      <c r="A507" s="85" t="s">
        <v>565</v>
      </c>
      <c r="B507" s="39"/>
      <c r="C507" s="129"/>
      <c r="D507" s="130"/>
      <c r="E507" s="257"/>
      <c r="F507" s="230"/>
    </row>
    <row r="508" spans="1:6" s="8" customFormat="1" ht="26.45">
      <c r="A508" s="82"/>
      <c r="B508" s="215" t="s">
        <v>566</v>
      </c>
      <c r="C508" s="183"/>
      <c r="D508" s="220" t="s">
        <v>567</v>
      </c>
      <c r="E508" s="258"/>
      <c r="F508" s="230"/>
    </row>
    <row r="509" spans="1:6" s="8" customFormat="1" ht="26.45">
      <c r="A509" s="81"/>
      <c r="B509" s="214">
        <v>74</v>
      </c>
      <c r="C509" s="77"/>
      <c r="D509" s="10" t="s">
        <v>568</v>
      </c>
      <c r="E509" s="173"/>
      <c r="F509" s="230"/>
    </row>
    <row r="510" spans="1:6" ht="15.6">
      <c r="A510" s="85" t="s">
        <v>569</v>
      </c>
      <c r="B510" s="35"/>
      <c r="C510" s="40"/>
      <c r="D510" s="15"/>
      <c r="E510" s="157"/>
      <c r="F510" s="240"/>
    </row>
    <row r="511" spans="1:6" ht="15.6">
      <c r="A511" s="82"/>
      <c r="B511" s="33" t="s">
        <v>570</v>
      </c>
      <c r="C511" s="10"/>
      <c r="D511" s="10" t="s">
        <v>571</v>
      </c>
      <c r="E511" s="157"/>
      <c r="F511" s="240"/>
    </row>
    <row r="512" spans="1:6" ht="15.6" hidden="1">
      <c r="A512" s="86"/>
      <c r="B512" s="37" t="s">
        <v>570</v>
      </c>
      <c r="C512" s="14"/>
      <c r="D512" s="14" t="s">
        <v>572</v>
      </c>
      <c r="E512" s="158"/>
      <c r="F512" s="240"/>
    </row>
    <row r="513" spans="1:6" ht="44.1" customHeight="1" thickBot="1">
      <c r="A513" s="92"/>
      <c r="B513" s="113" t="s">
        <v>570</v>
      </c>
      <c r="C513" s="114"/>
      <c r="D513" s="114" t="s">
        <v>573</v>
      </c>
      <c r="E513" s="172"/>
      <c r="F513" s="240"/>
    </row>
    <row r="514" spans="1:6">
      <c r="A514" s="111"/>
      <c r="B514" s="20"/>
      <c r="C514" s="11"/>
      <c r="D514" s="11"/>
    </row>
    <row r="515" spans="1:6">
      <c r="D515" s="16"/>
    </row>
    <row r="516" spans="1:6" ht="13.15" hidden="1" customHeight="1"/>
    <row r="517" spans="1:6" ht="13.15" hidden="1" customHeight="1"/>
    <row r="518" spans="1:6"/>
    <row r="519" spans="1:6"/>
    <row r="520" spans="1:6"/>
    <row r="521" spans="1:6"/>
    <row r="522" spans="1:6" hidden="1">
      <c r="D522" s="2"/>
    </row>
    <row r="523" spans="1:6" hidden="1">
      <c r="D523" s="2"/>
    </row>
    <row r="524" spans="1:6" hidden="1">
      <c r="D524" s="2"/>
    </row>
    <row r="525" spans="1:6" hidden="1">
      <c r="D525" s="2"/>
    </row>
    <row r="526" spans="1:6" hidden="1">
      <c r="D526" s="2"/>
    </row>
    <row r="527" spans="1:6" hidden="1">
      <c r="D527" s="2"/>
    </row>
    <row r="528" spans="1:6" hidden="1">
      <c r="D528" s="2"/>
    </row>
    <row r="529" spans="4:4" hidden="1">
      <c r="D529" s="2"/>
    </row>
    <row r="530" spans="4:4"/>
    <row r="531" spans="4:4"/>
    <row r="532" spans="4:4"/>
    <row r="533" spans="4:4"/>
    <row r="534" spans="4:4"/>
    <row r="535" spans="4:4"/>
    <row r="536" spans="4:4"/>
    <row r="537" spans="4:4"/>
    <row r="538" spans="4:4"/>
    <row r="539" spans="4:4"/>
    <row r="540" spans="4:4"/>
    <row r="541" spans="4:4"/>
    <row r="542" spans="4:4"/>
    <row r="543" spans="4:4"/>
    <row r="544" spans="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4"/>
    <row r="1105"/>
    <row r="1106"/>
    <row r="1107"/>
    <row r="1108"/>
    <row r="1109"/>
    <row r="1110"/>
    <row r="1111"/>
  </sheetData>
  <sheetProtection formatCells="0" formatColumns="0" formatRows="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93">
    <mergeCell ref="E396:E397"/>
    <mergeCell ref="E398:E399"/>
    <mergeCell ref="E242:E243"/>
    <mergeCell ref="E307:E308"/>
    <mergeCell ref="E311:E312"/>
    <mergeCell ref="E323:E324"/>
    <mergeCell ref="E348:E349"/>
    <mergeCell ref="E289:E290"/>
    <mergeCell ref="E301:E302"/>
    <mergeCell ref="E298:E299"/>
    <mergeCell ref="E366:E367"/>
    <mergeCell ref="E394:E395"/>
    <mergeCell ref="E387:E388"/>
    <mergeCell ref="E155:E156"/>
    <mergeCell ref="E157:E158"/>
    <mergeCell ref="E164:E165"/>
    <mergeCell ref="E217:E219"/>
    <mergeCell ref="E222:E224"/>
    <mergeCell ref="E172:E173"/>
    <mergeCell ref="E178:E179"/>
    <mergeCell ref="E182:E183"/>
    <mergeCell ref="E188:E189"/>
    <mergeCell ref="E192:E193"/>
    <mergeCell ref="E228:E229"/>
    <mergeCell ref="E494:E495"/>
    <mergeCell ref="E484:E485"/>
    <mergeCell ref="E482:E483"/>
    <mergeCell ref="E197:E199"/>
    <mergeCell ref="E204:E205"/>
    <mergeCell ref="E215:E216"/>
    <mergeCell ref="E480:E481"/>
    <mergeCell ref="E478:E479"/>
    <mergeCell ref="E472:E473"/>
    <mergeCell ref="E469:E470"/>
    <mergeCell ref="E466:E467"/>
    <mergeCell ref="E404:E405"/>
    <mergeCell ref="E406:E407"/>
    <mergeCell ref="E413:E414"/>
    <mergeCell ref="E423:E424"/>
    <mergeCell ref="E428:E429"/>
    <mergeCell ref="F510:F511"/>
    <mergeCell ref="F512:F513"/>
    <mergeCell ref="E507:E508"/>
    <mergeCell ref="E505:E506"/>
    <mergeCell ref="F502:F503"/>
    <mergeCell ref="F504:F505"/>
    <mergeCell ref="E503:E504"/>
    <mergeCell ref="E501:E502"/>
    <mergeCell ref="F494:F495"/>
    <mergeCell ref="F478:F479"/>
    <mergeCell ref="F480:F481"/>
    <mergeCell ref="F482:F483"/>
    <mergeCell ref="F472:F473"/>
    <mergeCell ref="F462:F463"/>
    <mergeCell ref="F466:F467"/>
    <mergeCell ref="E431:E432"/>
    <mergeCell ref="E435:E436"/>
    <mergeCell ref="E437:E438"/>
    <mergeCell ref="F444:F445"/>
    <mergeCell ref="E463:E464"/>
    <mergeCell ref="E457:E458"/>
    <mergeCell ref="E452:E453"/>
    <mergeCell ref="A1:E1"/>
    <mergeCell ref="A2:E2"/>
    <mergeCell ref="A3:E3"/>
    <mergeCell ref="B89:D89"/>
    <mergeCell ref="B255:D255"/>
    <mergeCell ref="B218:D218"/>
    <mergeCell ref="B95:D95"/>
    <mergeCell ref="E95:E96"/>
    <mergeCell ref="E105:E106"/>
    <mergeCell ref="E109:E110"/>
    <mergeCell ref="E141:E142"/>
    <mergeCell ref="E146:E147"/>
    <mergeCell ref="E244:E245"/>
    <mergeCell ref="E238:E239"/>
    <mergeCell ref="E150:E151"/>
    <mergeCell ref="B312:D312"/>
    <mergeCell ref="F29:F30"/>
    <mergeCell ref="F31:F32"/>
    <mergeCell ref="E33:E34"/>
    <mergeCell ref="F33:F34"/>
    <mergeCell ref="F35:F36"/>
    <mergeCell ref="F37:F38"/>
    <mergeCell ref="F39:F40"/>
    <mergeCell ref="E54:E55"/>
    <mergeCell ref="E59:E60"/>
    <mergeCell ref="E65:E66"/>
    <mergeCell ref="E72:E73"/>
    <mergeCell ref="E89:E90"/>
    <mergeCell ref="E86:E87"/>
    <mergeCell ref="E240:E241"/>
    <mergeCell ref="E152:E153"/>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6" manualBreakCount="6">
    <brk id="52" max="5" man="1"/>
    <brk id="293" max="5" man="1"/>
    <brk id="349" max="5" man="1"/>
    <brk id="332" max="5" man="1"/>
    <brk id="379" max="5" man="1"/>
    <brk id="408"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3.15"/>
  <sheetData/>
  <customSheetViews>
    <customSheetView guid="{1FA782C1-6D99-4AEF-BF4E-432C27C238E8}">
      <pageMargins left="0" right="0" top="0" bottom="0" header="0" footer="0"/>
      <headerFooter alignWithMargins="0"/>
    </customSheetView>
    <customSheetView guid="{E8A0720D-DB07-4401-B9FD-CB3D39A495DE}">
      <pageMargins left="0" right="0" top="0" bottom="0" header="0" footer="0"/>
      <headerFooter alignWithMargins="0"/>
    </customSheetView>
    <customSheetView guid="{DD298168-A631-4465-A68B-4F130A241379}">
      <pageMargins left="0" right="0" top="0" bottom="0" header="0" footer="0"/>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EC74566A107E49B2CCCE5C5481A213" ma:contentTypeVersion="16" ma:contentTypeDescription="Create a new document." ma:contentTypeScope="" ma:versionID="ac8d87005fc8e560cc3216f2ce420f9f">
  <xsd:schema xmlns:xsd="http://www.w3.org/2001/XMLSchema" xmlns:xs="http://www.w3.org/2001/XMLSchema" xmlns:p="http://schemas.microsoft.com/office/2006/metadata/properties" xmlns:ns2="83abfa7a-daeb-4e82-8a7e-c5824009c764" xmlns:ns3="18c4c99b-0bc1-4dd5-829e-ad5714449cd6" targetNamespace="http://schemas.microsoft.com/office/2006/metadata/properties" ma:root="true" ma:fieldsID="42a28ff376c9dc1ad0b63f8d11ff2943" ns2:_="" ns3:_="">
    <xsd:import namespace="83abfa7a-daeb-4e82-8a7e-c5824009c764"/>
    <xsd:import namespace="18c4c99b-0bc1-4dd5-829e-ad5714449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abfa7a-daeb-4e82-8a7e-c5824009c7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c4c99b-0bc1-4dd5-829e-ad5714449cd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8438e2d-c537-4dfd-9cc0-e70d5b18b1dc}" ma:internalName="TaxCatchAll" ma:showField="CatchAllData" ma:web="18c4c99b-0bc1-4dd5-829e-ad5714449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3abfa7a-daeb-4e82-8a7e-c5824009c764">
      <Terms xmlns="http://schemas.microsoft.com/office/infopath/2007/PartnerControls"/>
    </lcf76f155ced4ddcb4097134ff3c332f>
    <TaxCatchAll xmlns="18c4c99b-0bc1-4dd5-829e-ad5714449cd6" xsi:nil="true"/>
  </documentManagement>
</p:properties>
</file>

<file path=customXml/itemProps1.xml><?xml version="1.0" encoding="utf-8"?>
<ds:datastoreItem xmlns:ds="http://schemas.openxmlformats.org/officeDocument/2006/customXml" ds:itemID="{28E179BE-6CE6-4677-A6BF-3137F4151BA2}"/>
</file>

<file path=customXml/itemProps2.xml><?xml version="1.0" encoding="utf-8"?>
<ds:datastoreItem xmlns:ds="http://schemas.openxmlformats.org/officeDocument/2006/customXml" ds:itemID="{AD06BE34-EAB2-4506-B70C-4713DE348A49}"/>
</file>

<file path=customXml/itemProps3.xml><?xml version="1.0" encoding="utf-8"?>
<ds:datastoreItem xmlns:ds="http://schemas.openxmlformats.org/officeDocument/2006/customXml" ds:itemID="{5F7F65B4-508B-45EA-9D98-90EA5E6E9A41}"/>
</file>

<file path=docProps/app.xml><?xml version="1.0" encoding="utf-8"?>
<Properties xmlns="http://schemas.openxmlformats.org/officeDocument/2006/extended-properties" xmlns:vt="http://schemas.openxmlformats.org/officeDocument/2006/docPropsVTypes">
  <Application>Microsoft Excel Online</Application>
  <Manager/>
  <Company>Ontario Energy Board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Mariana Svistun</cp:lastModifiedBy>
  <cp:revision/>
  <dcterms:created xsi:type="dcterms:W3CDTF">2012-07-12T19:51:57Z</dcterms:created>
  <dcterms:modified xsi:type="dcterms:W3CDTF">2026-01-08T18:58:31Z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0x010100EDEC74566A107E49B2CCCE5C5481A213</vt:lpwstr>
  </property>
</Properties>
</file>