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3 - May\"/>
    </mc:Choice>
  </mc:AlternateContent>
  <xr:revisionPtr revIDLastSave="0" documentId="13_ncr:1_{4D0D82F2-F2E5-4DB2-9FDD-74918FA0A5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<sst xmlns="http://schemas.openxmlformats.org/spreadsheetml/2006/main" count="198" uniqueCount="198">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</sst>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9">
    <xf numFmtId="0" fontId="0" fillId="0" borderId="0" xfId="0"/>
    <xf numFmtId="0" fontId="6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75" fontId="11" fillId="0" borderId="0" xfId="0" applyNumberFormat="1" applyFont="1" applyAlignment="1">
      <alignment horizontal="center"/>
    </xf>
    <xf numFmtId="172" fontId="11" fillId="0" borderId="0" xfId="2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Alignment="1">
      <alignment horizontal="left" vertical="top" wrapText="1"/>
    </xf>
    <xf numFmtId="174" fontId="1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7" fontId="0" fillId="0" borderId="0" xfId="0" applyNumberFormat="1"/>
    <xf numFmtId="180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181" fontId="0" fillId="0" borderId="0" xfId="0" applyNumberFormat="1"/>
    <xf numFmtId="170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0" fontId="0" fillId="0" borderId="0" xfId="0" applyNumberFormat="1"/>
    <xf numFmtId="182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4" fillId="0" borderId="0" xfId="6" applyNumberFormat="1" applyFont="1" applyBorder="1" applyAlignment="1">
      <alignment horizontal="center" vertical="center"/>
    </xf>
    <xf numFmtId="3" fontId="4" fillId="4" borderId="0" xfId="6" applyFill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/>
    </xf>
    <xf numFmtId="171" fontId="6" fillId="0" borderId="0" xfId="0" applyNumberFormat="1" applyFont="1" applyBorder="1" applyAlignment="1">
      <alignment horizontal="center"/>
    </xf>
    <xf numFmtId="170" fontId="6" fillId="0" borderId="0" xfId="0" applyNumberFormat="1" applyFont="1" applyFill="1" applyBorder="1" applyAlignment="1">
      <alignment horizontal="center"/>
    </xf>
    <xf numFmtId="171" fontId="6" fillId="0" borderId="0" xfId="0" applyNumberFormat="1" applyFont="1" applyFill="1" applyBorder="1" applyAlignment="1">
      <alignment horizontal="center"/>
    </xf>
    <xf numFmtId="3" fontId="4" fillId="0" borderId="0" xfId="6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F18"/>
  <sheetViews>
    <sheetView tabSelected="1" topLeftCell="E1" zoomScaleNormal="100" workbookViewId="0">
      <pane xSplit="5150" topLeftCell="GE1" activePane="topRight"/>
      <selection activeCell="F6" sqref="E6:F6"/>
      <selection pane="topRight" activeCell="GI6" sqref="GI6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</cols>
  <sheetData>
    <row r="3" spans="2:188" ht="18" customHeight="1" x14ac:dyDescent="0.25">
      <c r="B3" s="76" t="s">
        <v>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88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88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</row>
    <row r="6" spans="2:188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</row>
    <row r="7" spans="2:188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4">
        <v>63903566746.641998</v>
      </c>
      <c r="FY7" s="74">
        <v>63822532707.047005</v>
      </c>
      <c r="FZ7" s="74">
        <v>63914742807.958008</v>
      </c>
      <c r="GA7" s="74">
        <v>63763055815.730003</v>
      </c>
      <c r="GB7" s="74">
        <v>64014933152.624001</v>
      </c>
      <c r="GC7" s="74">
        <v>63518770325.209</v>
      </c>
      <c r="GD7" s="74">
        <v>63194394133.665001</v>
      </c>
      <c r="GE7" s="74">
        <v>63217033158.393997</v>
      </c>
      <c r="GF7" s="74">
        <v>63483449417.295006</v>
      </c>
    </row>
    <row r="8" spans="2:188" ht="21.75" customHeight="1" x14ac:dyDescent="0.3">
      <c r="B8" s="77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70">
        <v>-3.4459230117559179E-3</v>
      </c>
      <c r="FX8" s="70">
        <f>FX6/FX7</f>
        <v>-4.8321839955236378E-3</v>
      </c>
      <c r="FY8" s="70">
        <v>-5.3010000000000002E-3</v>
      </c>
      <c r="FZ8" s="70">
        <v>-4.3049154871314206E-3</v>
      </c>
      <c r="GA8" s="72">
        <v>-4.522E-3</v>
      </c>
      <c r="GB8" s="72">
        <v>-4.4992159198746903E-3</v>
      </c>
      <c r="GC8" s="72">
        <v>-5.0200000000000002E-3</v>
      </c>
      <c r="GD8" s="72">
        <v>-3.9013008870459722E-3</v>
      </c>
      <c r="GE8" s="72">
        <v>-3.9130416115890432E-3</v>
      </c>
      <c r="GF8" s="72">
        <v>2.7424215098269299E-4</v>
      </c>
    </row>
    <row r="9" spans="2:188" ht="26.25" customHeight="1" thickBot="1" x14ac:dyDescent="0.35">
      <c r="B9" s="77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71">
        <v>-0.34459230117559181</v>
      </c>
      <c r="FX9" s="71">
        <f>FX8*100</f>
        <v>-0.48321839955236379</v>
      </c>
      <c r="FY9" s="71">
        <v>-0.53010000000000002</v>
      </c>
      <c r="FZ9" s="71">
        <v>-0.43049154871314205</v>
      </c>
      <c r="GA9" s="73">
        <v>-0.45219999999999999</v>
      </c>
      <c r="GB9" s="73">
        <v>-0.44992159198746901</v>
      </c>
      <c r="GC9" s="73">
        <v>-0.502</v>
      </c>
      <c r="GD9" s="73">
        <v>-0.3901300887045972</v>
      </c>
      <c r="GE9" s="73">
        <v>-0.39130416115890432</v>
      </c>
      <c r="GF9" s="73">
        <v>2.7424215098269297E-2</v>
      </c>
    </row>
    <row r="10" spans="2:188" ht="8" customHeight="1" thickTop="1" x14ac:dyDescent="0.3">
      <c r="B10" s="2"/>
      <c r="C10" s="2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88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88" ht="14.25" customHeight="1" thickTop="1" x14ac:dyDescent="0.3">
      <c r="B12" s="75" t="s">
        <v>10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88" ht="9" customHeight="1" thickBot="1" x14ac:dyDescent="0.35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88" ht="37.25" customHeight="1" thickTop="1" x14ac:dyDescent="0.3">
      <c r="B14" s="75" t="s">
        <v>59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88" ht="17.75" customHeight="1" thickBot="1" x14ac:dyDescent="0.35">
      <c r="B15" s="75" t="s">
        <v>8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88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2023-05-17T12:54:39Z</dcterms:modified>
</cp:coreProperties>
</file>