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5 05 - May\"/>
    </mc:Choice>
  </mc:AlternateContent>
  <xr:revisionPtr revIDLastSave="0" documentId="13_ncr:1_{D975EBF7-3BCF-4B55-988A-30469AC9C3B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8" i="1" l="1"/>
  <c r="FX9" i="1" s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8" i="1"/>
  <c r="BN9" i="1" s="1"/>
  <c r="BM8" i="1"/>
  <c r="BM9" i="1" s="1"/>
  <c r="BL8" i="1"/>
  <c r="BL9" i="1" s="1"/>
  <c r="BK8" i="1"/>
  <c r="BK9" i="1" s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<sst xmlns="http://schemas.openxmlformats.org/spreadsheetml/2006/main" count="222" uniqueCount="222">
  <si>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</si>
  <si>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</si>
  <si>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</si>
  <si>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</si>
  <si>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</si>
  <si>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</si>
  <si>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</si>
  <si>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</si>
  <si>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</si>
  <si>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</si>
  <si>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</si>
  <si>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</si>
  <si>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</si>
  <si>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</si>
  <si>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</si>
  <si>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</si>
  <si>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</si>
  <si>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</si>
  <si>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</si>
  <si>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</si>
  <si>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</si>
  <si>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</si>
  <si>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</si>
  <si>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</si>
  <si>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</si>
  <si>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</si>
  <si>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</si>
  <si>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</si>
  <si>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</si>
  <si>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</si>
  <si>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</si>
  <si>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</si>
  <si>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</si>
  <si>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</si>
  <si>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</si>
  <si>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</si>
  <si>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</si>
  <si>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</si>
  <si>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</si>
  <si>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</si>
  <si>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</si>
  <si>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</si>
  <si>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</si>
  <si>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</si>
  <si>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</si>
  <si>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</si>
  <si>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</si>
  <si>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</si>
  <si>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</si>
  <si>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</si>
  <si>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</si>
  <si>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</si>
  <si>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</si>
  <si>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</si>
  <si>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</si>
  <si>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</si>
  <si>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</si>
  <si>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</si>
  <si>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</si>
  <si>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</si>
  <si>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</si>
  <si>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</si>
  <si>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</si>
  <si>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</si>
  <si>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</si>
  <si>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</si>
  <si>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</si>
  <si>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</si>
  <si>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</si>
  <si>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</si>
  <si>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</si>
  <si>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</si>
  <si>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</si>
  <si>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</si>
  <si>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</si>
  <si>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</si>
  <si>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</si>
  <si>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</si>
  <si>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</si>
  <si>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</si>
  <si>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</si>
  <si>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</si>
  <si>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</si>
  <si>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</si>
  <si>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</si>
  <si>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</si>
  <si>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</si>
  <si>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</si>
  <si>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</si>
  <si>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</si>
  <si>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</si>
  <si>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</si>
  <si>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</si>
  <si>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</si>
  <si>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</si>
  <si>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</si>
  <si>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</si>
  <si>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</si>
  <si>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</si>
  <si>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</si>
  <si>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</si>
  <si>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</si>
  <si>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</si>
  <si>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</si>
  <si>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</si>
  <si>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</si>
  <si>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</si>
  <si>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</si>
  <si>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</si>
  <si>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</si>
  <si>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</si>
  <si>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</si>
  <si>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</si>
  <si>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</si>
  <si>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</si>
  <si>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</si>
  <si>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</si>
  <si>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</si>
  <si>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</si>
  <si>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</si>
  <si>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</si>
  <si>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</si>
  <si>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</si>
  <si>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</si>
  <si>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</si>
  <si>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</si>
  <si>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</si>
  <si>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</si>
  <si>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</si>
  <si>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</si>
  <si>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</si>
  <si>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</si>
  <si>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</si>
  <si>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</si>
  <si>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</si>
  <si>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</si>
  <si>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</si>
  <si>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</si>
  <si>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</si>
  <si>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</si>
  <si>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</si>
  <si>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</si>
  <si>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</si>
  <si>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</si>
  <si>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</si>
  <si>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</si>
  <si>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</si>
  <si>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</si>
  <si>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</si>
  <si>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</si>
  <si>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</si>
  <si>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</si>
  <si>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</si>
  <si>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</si>
  <si>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</si>
  <si>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</si>
  <si>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</si>
  <si>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</si>
  <si>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</si>
  <si>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</si>
  <si>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</si>
  <si>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</si>
  <si>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</si>
  <si>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</si>
  <si>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</si>
  <si>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</si>
  <si>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</si>
  <si>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</si>
  <si>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</si>
  <si>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</si>
  <si>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</si>
  <si>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</si>
  <si>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</si>
  <si>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</si>
  <si>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</si>
  <si>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</si>
  <si>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</si>
  <si>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</si>
  <si>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</si>
  <si>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</si>
  <si>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</si>
  <si>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</si>
  <si>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</si>
  <si>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</si>
  <si>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</si>
  <si>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</si>
  <si>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</si>
  <si>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</si>
  <si>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</si>
  <si>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</si>
  <si>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</si>
  <si>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</si>
  <si>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</si>
  <si>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</si>
  <si>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</si>
  <si>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</si>
  <si>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</si>
  <si>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</si>
  <si>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</si>
  <si>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</si>
  <si>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</si>
  <si>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</si>
  <si>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</si>
  <si>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</si>
  <si>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</si>
  <si>
    <t>Posted Date January 17, 2024</t>
  </si>
  <si>
    <t>Posted Date February 20, 2024</t>
  </si>
  <si>
    <t>Posted Date March 18, 2024</t>
  </si>
  <si>
    <t>Posted Date April 18, 2024</t>
  </si>
  <si>
    <t>Posted Date May 15, 2024</t>
  </si>
  <si>
    <t>Posted Date June 18, 2024</t>
  </si>
  <si>
    <t>Posted Date July 17, 2024</t>
  </si>
  <si>
    <t>Posted Date August 19, 2024</t>
  </si>
  <si>
    <t>Posted Date September 17, 2024</t>
  </si>
  <si>
    <t>Posted Date October 21, 2024</t>
  </si>
  <si>
    <t>Posted Date November 19, 2024</t>
  </si>
  <si>
    <t>Posted Date December 17, 2024</t>
  </si>
  <si>
    <t>Posted Date January 17, 2025</t>
  </si>
  <si>
    <t>Posted Date February 18, 2025</t>
  </si>
  <si>
    <t>Posted Date March 17, 2025</t>
  </si>
  <si>
    <t>Posted Date April 15, 2025</t>
  </si>
  <si>
    <t>Posted Date May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</si>
</sst>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D18"/>
  <sheetViews>
    <sheetView tabSelected="1" topLeftCell="A3" zoomScaleNormal="100" workbookViewId="0">
      <pane xSplit="5370" topLeftCell="GV1" activePane="topRight"/>
      <selection activeCell="B14" sqref="B14:O14"/>
      <selection pane="topRight" activeCell="HC6" sqref="HC6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7" width="29.6328125" customWidth="1"/>
    <col min="198" max="199" width="25.36328125" customWidth="1"/>
    <col min="200" max="212" width="24.08984375" customWidth="1"/>
  </cols>
  <sheetData>
    <row r="3" spans="2:212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212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212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  <c r="GN5" s="27" t="s">
        <v>205</v>
      </c>
      <c r="GO5" s="27" t="s">
        <v>206</v>
      </c>
      <c r="GP5" s="27" t="s">
        <v>207</v>
      </c>
      <c r="GQ5" s="27" t="s">
        <v>208</v>
      </c>
      <c r="GR5" s="27" t="s">
        <v>209</v>
      </c>
      <c r="GS5" s="27" t="s">
        <v>210</v>
      </c>
      <c r="GT5" s="27" t="s">
        <v>211</v>
      </c>
      <c r="GU5" s="27" t="s">
        <v>212</v>
      </c>
      <c r="GV5" s="27" t="s">
        <v>213</v>
      </c>
      <c r="GW5" s="27" t="s">
        <v>214</v>
      </c>
      <c r="GX5" s="27" t="s">
        <v>215</v>
      </c>
      <c r="GY5" s="27" t="s">
        <v>216</v>
      </c>
      <c r="GZ5" s="27" t="s">
        <v>217</v>
      </c>
      <c r="HA5" s="27" t="s">
        <v>218</v>
      </c>
      <c r="HB5" s="27" t="s">
        <v>219</v>
      </c>
      <c r="HC5" s="27" t="s">
        <v>220</v>
      </c>
      <c r="HD5" s="27" t="s">
        <v>221</v>
      </c>
    </row>
    <row r="6" spans="2:212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  <c r="GN6" s="68">
        <v>211046525.32999998</v>
      </c>
      <c r="GO6" s="68">
        <v>107375434.51999998</v>
      </c>
      <c r="GP6" s="68">
        <v>13936075.879999995</v>
      </c>
      <c r="GQ6" s="68">
        <v>3265957.3199999947</v>
      </c>
      <c r="GR6" s="68">
        <v>-55025908</v>
      </c>
      <c r="GS6" s="68">
        <v>-49488201.020000041</v>
      </c>
      <c r="GT6" s="68">
        <v>-89099456.99000001</v>
      </c>
      <c r="GU6" s="68">
        <v>-128268825</v>
      </c>
      <c r="GV6" s="68">
        <v>-240332389</v>
      </c>
      <c r="GW6" s="68">
        <v>-148945792</v>
      </c>
      <c r="GX6" s="68">
        <v>-234601584</v>
      </c>
      <c r="GY6" s="68">
        <v>-80630639.560000002</v>
      </c>
      <c r="GZ6" s="68">
        <v>-116753452</v>
      </c>
      <c r="HA6" s="68">
        <v>35287000</v>
      </c>
      <c r="HB6" s="68">
        <v>-101494062</v>
      </c>
      <c r="HC6" s="68">
        <v>-26830713</v>
      </c>
      <c r="HD6" s="68">
        <v>11921881</v>
      </c>
    </row>
    <row r="7" spans="2:212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  <c r="GN7" s="70">
        <v>63329662130.878998</v>
      </c>
      <c r="GO7" s="70">
        <v>63557563565.783997</v>
      </c>
      <c r="GP7" s="70">
        <v>64275621063.860992</v>
      </c>
      <c r="GQ7" s="70">
        <v>64116533765.163994</v>
      </c>
      <c r="GR7" s="70">
        <v>64135810728</v>
      </c>
      <c r="GS7" s="70">
        <v>64221990384.712997</v>
      </c>
      <c r="GT7" s="70">
        <v>64474861961.119995</v>
      </c>
      <c r="GU7" s="70">
        <v>64660243918</v>
      </c>
      <c r="GV7" s="70">
        <v>65019020088</v>
      </c>
      <c r="GW7" s="70">
        <v>65208138644</v>
      </c>
      <c r="GX7" s="70">
        <v>65060312348</v>
      </c>
      <c r="GY7" s="70">
        <v>64922321803.482002</v>
      </c>
      <c r="GZ7" s="70">
        <v>65204088858</v>
      </c>
      <c r="HA7" s="70">
        <v>65612943519</v>
      </c>
      <c r="HB7" s="70">
        <v>65397232500</v>
      </c>
      <c r="HC7" s="70">
        <v>65699414210</v>
      </c>
      <c r="HD7" s="70">
        <v>65886121741</v>
      </c>
    </row>
    <row r="8" spans="2:212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  <c r="GN8" s="66">
        <v>3.3325067311087944E-3</v>
      </c>
      <c r="GO8" s="66">
        <v>1.6894202435696448E-3</v>
      </c>
      <c r="GP8" s="66">
        <v>2.1681744414657337E-4</v>
      </c>
      <c r="GQ8" s="66">
        <v>5.0937833476183101E-5</v>
      </c>
      <c r="GR8" s="66">
        <v>-8.5800000000000004E-4</v>
      </c>
      <c r="GS8" s="66">
        <v>-7.7099999999999998E-4</v>
      </c>
      <c r="GT8" s="66">
        <v>-1.382E-3</v>
      </c>
      <c r="GU8" s="66">
        <v>-1.9840000000000001E-3</v>
      </c>
      <c r="GV8" s="66">
        <v>-3.6960000000000001E-3</v>
      </c>
      <c r="GW8" s="66">
        <v>-2.284E-3</v>
      </c>
      <c r="GX8" s="66">
        <v>-3.6059999999999998E-3</v>
      </c>
      <c r="GY8" s="66">
        <v>-1.242E-3</v>
      </c>
      <c r="GZ8" s="66">
        <v>-1.7910000000000001E-3</v>
      </c>
      <c r="HA8" s="66">
        <v>5.3799999999999996E-4</v>
      </c>
      <c r="HB8" s="66">
        <v>-1.552E-3</v>
      </c>
      <c r="HC8" s="66">
        <v>-4.08E-4</v>
      </c>
      <c r="HD8" s="66">
        <v>1.8100000000000001E-4</v>
      </c>
    </row>
    <row r="9" spans="2:212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  <c r="GN9" s="65">
        <v>0.33325067311087947</v>
      </c>
      <c r="GO9" s="65">
        <v>0.16894202435696448</v>
      </c>
      <c r="GP9" s="65">
        <v>2.1681744414657336E-2</v>
      </c>
      <c r="GQ9" s="65">
        <v>5.0937833476183102E-3</v>
      </c>
      <c r="GR9" s="65">
        <v>-8.5800000000000001E-2</v>
      </c>
      <c r="GS9" s="65">
        <v>-7.7100000000000002E-2</v>
      </c>
      <c r="GT9" s="65">
        <v>-0.13819999999999999</v>
      </c>
      <c r="GU9" s="65">
        <v>-0.19839999999999999</v>
      </c>
      <c r="GV9" s="65">
        <v>-0.36959999999999998</v>
      </c>
      <c r="GW9" s="65">
        <v>-0.22839999999999999</v>
      </c>
      <c r="GX9" s="65">
        <v>-0.36059999999999998</v>
      </c>
      <c r="GY9" s="65">
        <v>-0.1242</v>
      </c>
      <c r="GZ9" s="65">
        <v>-0.17910000000000001</v>
      </c>
      <c r="HA9" s="65">
        <v>5.3800000000000001E-2</v>
      </c>
      <c r="HB9" s="65">
        <v>-0.1552</v>
      </c>
      <c r="HC9" s="65">
        <v>-4.0800000000000003E-2</v>
      </c>
      <c r="HD9" s="65">
        <v>1.8100000000000002E-2</v>
      </c>
    </row>
    <row r="10" spans="2:212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212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212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212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212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212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212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Yaroslav Paliy</cp:lastModifiedBy>
  <cp:lastPrinted>2015-01-16T18:50:13Z</cp:lastPrinted>
  <dcterms:created xsi:type="dcterms:W3CDTF">2005-08-12T16:13:51Z</dcterms:created>
  <dcterms:modified xsi:type="dcterms:W3CDTF">2025-05-16T13:00:46Z</dcterms:modified>
</cp:coreProperties>
</file>